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355" windowHeight="8700"/>
  </bookViews>
  <sheets>
    <sheet name="SCN Dated 29-08-2019" sheetId="22" r:id="rId1"/>
  </sheets>
  <definedNames>
    <definedName name="_xlnm.Print_Titles" localSheetId="0">'SCN Dated 29-08-2019'!$3:$3</definedName>
  </definedNames>
  <calcPr calcId="124519"/>
</workbook>
</file>

<file path=xl/calcChain.xml><?xml version="1.0" encoding="utf-8"?>
<calcChain xmlns="http://schemas.openxmlformats.org/spreadsheetml/2006/main">
  <c r="A6" i="2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</calcChain>
</file>

<file path=xl/sharedStrings.xml><?xml version="1.0" encoding="utf-8"?>
<sst xmlns="http://schemas.openxmlformats.org/spreadsheetml/2006/main" count="882" uniqueCount="515">
  <si>
    <t>Panel Year</t>
  </si>
  <si>
    <t>Name of the Individual</t>
  </si>
  <si>
    <t>Date of Birth</t>
  </si>
  <si>
    <t>K.Pradeep Kumar</t>
  </si>
  <si>
    <t>Remarks</t>
  </si>
  <si>
    <t>Retired</t>
  </si>
  <si>
    <t>Date of Retirement</t>
  </si>
  <si>
    <t>ANNEXURE</t>
  </si>
  <si>
    <t>13-11-1956</t>
  </si>
  <si>
    <t>2003-04</t>
  </si>
  <si>
    <t>62-A</t>
  </si>
  <si>
    <t>G.Vasantha Kumari</t>
  </si>
  <si>
    <t>S.Satyanarayana</t>
  </si>
  <si>
    <t>10-01-1947</t>
  </si>
  <si>
    <t>A.Saraswathi (SC)</t>
  </si>
  <si>
    <t>13-06-1950</t>
  </si>
  <si>
    <t>A.Kishan Rao</t>
  </si>
  <si>
    <t>M.Hanumantha Reddy</t>
  </si>
  <si>
    <t>M.Raghunandan</t>
  </si>
  <si>
    <t>M.Ramchandar</t>
  </si>
  <si>
    <t>M.Vani Seshu</t>
  </si>
  <si>
    <t>K.Ashok</t>
  </si>
  <si>
    <t>A.Srinivasa Rao</t>
  </si>
  <si>
    <t>K.Rama Krishna Rao</t>
  </si>
  <si>
    <t>K.Prabhakara Rao</t>
  </si>
  <si>
    <t>N.Surya Rao</t>
  </si>
  <si>
    <t>B.Raj Kumar</t>
  </si>
  <si>
    <t>K.Murali Mohan</t>
  </si>
  <si>
    <t>02-10-1968</t>
  </si>
  <si>
    <t>G.Madhusudan Reddy</t>
  </si>
  <si>
    <t>15-04-1965</t>
  </si>
  <si>
    <t>M.Devender Reddy</t>
  </si>
  <si>
    <t>02-10-1965</t>
  </si>
  <si>
    <t>M.Dhanunjaya Naik (ST)</t>
  </si>
  <si>
    <t>01-12-1962</t>
  </si>
  <si>
    <t>Madhusudana Chary</t>
  </si>
  <si>
    <t>04-05-1966</t>
  </si>
  <si>
    <t>31-05-2024</t>
  </si>
  <si>
    <t>A.Shiva Kumar</t>
  </si>
  <si>
    <t>24-09-1967</t>
  </si>
  <si>
    <t>L.Narahari</t>
  </si>
  <si>
    <t>08-08-1961</t>
  </si>
  <si>
    <t>P.Venkatesham</t>
  </si>
  <si>
    <t>19-12-1967</t>
  </si>
  <si>
    <t>Meena Kulkarni</t>
  </si>
  <si>
    <t>07-05-1964</t>
  </si>
  <si>
    <t>K.Narasinga Rao</t>
  </si>
  <si>
    <t>14-08-1961</t>
  </si>
  <si>
    <t>P.Sridhar Reddy</t>
  </si>
  <si>
    <t>19-05-1971</t>
  </si>
  <si>
    <t>K.Sunder Rao</t>
  </si>
  <si>
    <t>N.Bhaskar Reddy</t>
  </si>
  <si>
    <t>P.Rajendra Prasad</t>
  </si>
  <si>
    <t>P.Bheemla (ST)</t>
  </si>
  <si>
    <t>K.Laxman Rao</t>
  </si>
  <si>
    <t>02-01-1962</t>
  </si>
  <si>
    <t>M.Vijay Kumar (SC)</t>
  </si>
  <si>
    <t>03-02-1967</t>
  </si>
  <si>
    <t>P.Kanaka Durga</t>
  </si>
  <si>
    <t>07-06-1961</t>
  </si>
  <si>
    <t>T.Rajendra Kumar</t>
  </si>
  <si>
    <t>22-01-1969</t>
  </si>
  <si>
    <t>S.Ravichandra</t>
  </si>
  <si>
    <t>15-12-1969</t>
  </si>
  <si>
    <t>2004-05</t>
  </si>
  <si>
    <t>V.Laxman Rao</t>
  </si>
  <si>
    <t>22-02-1965</t>
  </si>
  <si>
    <t>K.Venugopal</t>
  </si>
  <si>
    <t>21-09-1966</t>
  </si>
  <si>
    <t>G.Rajyalakshmi</t>
  </si>
  <si>
    <t>15-06-1962</t>
  </si>
  <si>
    <t>K.Venkateshwarlu (SC)</t>
  </si>
  <si>
    <t>04-04-1969</t>
  </si>
  <si>
    <t>N.Aruna Reddy</t>
  </si>
  <si>
    <t>20-01-1964</t>
  </si>
  <si>
    <t>D.Sailaja</t>
  </si>
  <si>
    <t>12-02-1964</t>
  </si>
  <si>
    <t>N.Sunitha</t>
  </si>
  <si>
    <t>01-07-1959</t>
  </si>
  <si>
    <t>G.J.S.Praveena</t>
  </si>
  <si>
    <t>08-05-1969</t>
  </si>
  <si>
    <t>K.Navaneetha (SC)</t>
  </si>
  <si>
    <t>25-09-1966</t>
  </si>
  <si>
    <t>G.Radha Gopal Naidu</t>
  </si>
  <si>
    <t>02-04-1961</t>
  </si>
  <si>
    <t>30-04-2019</t>
  </si>
  <si>
    <t>G.Narasimhulu (SC)</t>
  </si>
  <si>
    <t>02-02-1952</t>
  </si>
  <si>
    <t>S.Kishan (SC)</t>
  </si>
  <si>
    <t>12-05-1950</t>
  </si>
  <si>
    <t>31-05-2008</t>
  </si>
  <si>
    <t>M.Surender (SC)</t>
  </si>
  <si>
    <t>10-06-1947</t>
  </si>
  <si>
    <t>G.Kantaiah</t>
  </si>
  <si>
    <t>20-07-1950</t>
  </si>
  <si>
    <t>E.Krishna Rao</t>
  </si>
  <si>
    <t>23-01-1952</t>
  </si>
  <si>
    <t>K.Babu Rao</t>
  </si>
  <si>
    <t>10-11-1950</t>
  </si>
  <si>
    <t>Mohd.Altafar Rehman</t>
  </si>
  <si>
    <t>17-05-1950</t>
  </si>
  <si>
    <t>Yech.Vidya Sagar</t>
  </si>
  <si>
    <t>27-02-1951</t>
  </si>
  <si>
    <t>P.Sridhara Rao</t>
  </si>
  <si>
    <t>27-01-1951</t>
  </si>
  <si>
    <t>Habeeb Mosin Iqbal</t>
  </si>
  <si>
    <t>05-10-1947</t>
  </si>
  <si>
    <t>Shaik Mohinuddin</t>
  </si>
  <si>
    <t>01-05-1948</t>
  </si>
  <si>
    <t>S.Mohan Rao</t>
  </si>
  <si>
    <t>01-01-1950</t>
  </si>
  <si>
    <t>M.Venkataiah (ST)</t>
  </si>
  <si>
    <t>12-08-1960</t>
  </si>
  <si>
    <t>31-08-2018</t>
  </si>
  <si>
    <t>B.Ananda Rao</t>
  </si>
  <si>
    <t>06-06-1950</t>
  </si>
  <si>
    <t>30-06-2008</t>
  </si>
  <si>
    <t>S.Durgaiah</t>
  </si>
  <si>
    <t>08-02-1952</t>
  </si>
  <si>
    <t>28-02-2010</t>
  </si>
  <si>
    <t>M.Sadanand (SC)</t>
  </si>
  <si>
    <t>16-03-1950</t>
  </si>
  <si>
    <t>31-03-2008</t>
  </si>
  <si>
    <t xml:space="preserve">Mohd. Faisuddin </t>
  </si>
  <si>
    <t>30-07-1950</t>
  </si>
  <si>
    <t>31-07-2008</t>
  </si>
  <si>
    <t>G.Rama Krishna Reddy</t>
  </si>
  <si>
    <t>07-07-1948</t>
  </si>
  <si>
    <t>31-07-2006</t>
  </si>
  <si>
    <t>C.Shakuntala</t>
  </si>
  <si>
    <t>12-01-1965</t>
  </si>
  <si>
    <t>G.Srinivas (SC)</t>
  </si>
  <si>
    <t>15-03-1967</t>
  </si>
  <si>
    <t>P.Subhash</t>
  </si>
  <si>
    <t>04-12-1952</t>
  </si>
  <si>
    <t>P.Radha Krishna</t>
  </si>
  <si>
    <t>01-04-1957</t>
  </si>
  <si>
    <t>B.Kishan Lal</t>
  </si>
  <si>
    <t>01-12-1949</t>
  </si>
  <si>
    <t>K.V.Vittal</t>
  </si>
  <si>
    <t>12-06-1950</t>
  </si>
  <si>
    <t>G.Srinuvasulu</t>
  </si>
  <si>
    <t>08-03-1948</t>
  </si>
  <si>
    <t>N.Devid</t>
  </si>
  <si>
    <t>08-05-1952</t>
  </si>
  <si>
    <t>A.V.Srinivasa Rao</t>
  </si>
  <si>
    <t>02-03-1952</t>
  </si>
  <si>
    <t>B.Augustine (Amarender)(SC)</t>
  </si>
  <si>
    <t>10-03-1956</t>
  </si>
  <si>
    <t>31-03-2014</t>
  </si>
  <si>
    <t>31-05-2010</t>
  </si>
  <si>
    <t>31-03-2010</t>
  </si>
  <si>
    <t>31-01-2010</t>
  </si>
  <si>
    <t>P.Sivaram Reddy</t>
  </si>
  <si>
    <t>15-06-1964</t>
  </si>
  <si>
    <t>Bhupender Lal</t>
  </si>
  <si>
    <t>01-08-1955</t>
  </si>
  <si>
    <t>R.F.R.Kumar (SC)</t>
  </si>
  <si>
    <t>09-06-1960</t>
  </si>
  <si>
    <t>30-06-2018</t>
  </si>
  <si>
    <t>Y.Balaiah</t>
  </si>
  <si>
    <t>03-01-1950</t>
  </si>
  <si>
    <t>31-01-2008</t>
  </si>
  <si>
    <t>S.Prakash (SC)</t>
  </si>
  <si>
    <t>02-10-1949</t>
  </si>
  <si>
    <t>31-10-2007</t>
  </si>
  <si>
    <t>B.Upender Reddy</t>
  </si>
  <si>
    <t>31-10-1965</t>
  </si>
  <si>
    <t>31-01-2005</t>
  </si>
  <si>
    <t>30-11-2014</t>
  </si>
  <si>
    <t>31-10-2026</t>
  </si>
  <si>
    <t>30-04-2023</t>
  </si>
  <si>
    <t>31-10-2023</t>
  </si>
  <si>
    <t>30-11-2020</t>
  </si>
  <si>
    <t>30-09-2025</t>
  </si>
  <si>
    <t>31-08-2019</t>
  </si>
  <si>
    <t>31-12-2025</t>
  </si>
  <si>
    <t>31-05-2022</t>
  </si>
  <si>
    <t>31-05-2029</t>
  </si>
  <si>
    <t>31-01-2020</t>
  </si>
  <si>
    <t>28-02-2025</t>
  </si>
  <si>
    <t>30-06-2019</t>
  </si>
  <si>
    <t>31-01-2027</t>
  </si>
  <si>
    <t>31-12-2027</t>
  </si>
  <si>
    <t>28-02-2023</t>
  </si>
  <si>
    <t>30-06-2020</t>
  </si>
  <si>
    <t>30-09-2024</t>
  </si>
  <si>
    <t>30-04-2027</t>
  </si>
  <si>
    <t>31-01-2022</t>
  </si>
  <si>
    <t>28-02-2022</t>
  </si>
  <si>
    <t>30-06-2017</t>
  </si>
  <si>
    <t>31-05-2027</t>
  </si>
  <si>
    <t>30-06-2005</t>
  </si>
  <si>
    <t>30-11-2008</t>
  </si>
  <si>
    <t>28-02-2009</t>
  </si>
  <si>
    <t>31-01-2009</t>
  </si>
  <si>
    <t>31-12-2007</t>
  </si>
  <si>
    <t>31-10-2005</t>
  </si>
  <si>
    <t>30-04-2006</t>
  </si>
  <si>
    <t>30-06-2022</t>
  </si>
  <si>
    <t>31-07-2013</t>
  </si>
  <si>
    <t>31-03-2006</t>
  </si>
  <si>
    <t>30-11-2007</t>
  </si>
  <si>
    <t>31-03-2015</t>
  </si>
  <si>
    <t>31-01-2023</t>
  </si>
  <si>
    <t>31-03-2025</t>
  </si>
  <si>
    <t>31-12-2010</t>
  </si>
  <si>
    <t>2005-06</t>
  </si>
  <si>
    <t>N.Gangadhar (ST)</t>
  </si>
  <si>
    <t>05-03-1960</t>
  </si>
  <si>
    <t>31-03-2018</t>
  </si>
  <si>
    <t>GGK Chaitanya</t>
  </si>
  <si>
    <t>05-06-1958</t>
  </si>
  <si>
    <t>30-06-2016</t>
  </si>
  <si>
    <t>M.Balamani (ST)</t>
  </si>
  <si>
    <t>06-03-1961</t>
  </si>
  <si>
    <t>31-03-2019</t>
  </si>
  <si>
    <t>A.Nagalakshmi</t>
  </si>
  <si>
    <t>19-02-1972</t>
  </si>
  <si>
    <t>28-02-2030</t>
  </si>
  <si>
    <t>K.Gayatri (ST)</t>
  </si>
  <si>
    <t>01-05-1964</t>
  </si>
  <si>
    <t>30-04-2022</t>
  </si>
  <si>
    <t>Y.Narahari Rao (ST)</t>
  </si>
  <si>
    <t>10-04-1959</t>
  </si>
  <si>
    <t>30-04-2017</t>
  </si>
  <si>
    <t>G.P.Rushendramani (SC)</t>
  </si>
  <si>
    <t>31-08-2014</t>
  </si>
  <si>
    <t>S.Nagendra Rao (SC)</t>
  </si>
  <si>
    <t>01-06-1964</t>
  </si>
  <si>
    <t>G.Prakash (ST)</t>
  </si>
  <si>
    <t>25-10-1954</t>
  </si>
  <si>
    <t>31-10-2012</t>
  </si>
  <si>
    <t>B.Kullai Naik (ST)</t>
  </si>
  <si>
    <t>01-06-1951</t>
  </si>
  <si>
    <t>31-05-2009</t>
  </si>
  <si>
    <t>G.Santhosh Reddy</t>
  </si>
  <si>
    <t>15-06-1953</t>
  </si>
  <si>
    <t>30-06-2011</t>
  </si>
  <si>
    <t>S.Samuel</t>
  </si>
  <si>
    <t>05-12-1952</t>
  </si>
  <si>
    <t>P.Prakash Raj</t>
  </si>
  <si>
    <t>10-05-1956</t>
  </si>
  <si>
    <t>31-05-2014</t>
  </si>
  <si>
    <t>V.Satyavathi</t>
  </si>
  <si>
    <t>03-12-1949</t>
  </si>
  <si>
    <t>N.P.Ananthnarayan</t>
  </si>
  <si>
    <t>11-11-1950</t>
  </si>
  <si>
    <t>M.Prabhakar (SC)</t>
  </si>
  <si>
    <t>14-08-1951</t>
  </si>
  <si>
    <t>31-08-2009</t>
  </si>
  <si>
    <t>P.Surekha (SC)</t>
  </si>
  <si>
    <t>21-07-1962</t>
  </si>
  <si>
    <t>31-07-2020</t>
  </si>
  <si>
    <t>K.Shankara Rao</t>
  </si>
  <si>
    <t>15-07-1950</t>
  </si>
  <si>
    <t>E.Naga Babu (SC)</t>
  </si>
  <si>
    <t>15-03-1960</t>
  </si>
  <si>
    <t>G.Srinivasa Rao</t>
  </si>
  <si>
    <t>06-08-1948</t>
  </si>
  <si>
    <t>31-08-2006</t>
  </si>
  <si>
    <t>S.Janakiram</t>
  </si>
  <si>
    <t>02-09-1950</t>
  </si>
  <si>
    <t>30-09-2008</t>
  </si>
  <si>
    <t>21-09-1971</t>
  </si>
  <si>
    <t>30-09-2029</t>
  </si>
  <si>
    <t>Ch.Vasantha (DR)</t>
  </si>
  <si>
    <t>K.Srinivas (DR)</t>
  </si>
  <si>
    <t>20-02-1973</t>
  </si>
  <si>
    <t>28-02-2031</t>
  </si>
  <si>
    <t>M.Srinivasa Rao (DR)</t>
  </si>
  <si>
    <t>01-06-1970</t>
  </si>
  <si>
    <t>31-05-2028</t>
  </si>
  <si>
    <t>G.Narender Reddy (DR)</t>
  </si>
  <si>
    <t>20-06-1968</t>
  </si>
  <si>
    <t>30-06-2026</t>
  </si>
  <si>
    <t>P.Krishna Rao (DR)</t>
  </si>
  <si>
    <t>30-05-1972</t>
  </si>
  <si>
    <t>31-05-2030</t>
  </si>
  <si>
    <t>G.Madhavi (DR)</t>
  </si>
  <si>
    <t>20-08-1975</t>
  </si>
  <si>
    <t>31-08-2033</t>
  </si>
  <si>
    <t>P.Janaiah (SC)</t>
  </si>
  <si>
    <t>12-05-1967</t>
  </si>
  <si>
    <t>M.Satyanarayana Murthy</t>
  </si>
  <si>
    <t>02-06-1950</t>
  </si>
  <si>
    <t>K.Vijaya Sreenu (SC)</t>
  </si>
  <si>
    <t>08-08-1967</t>
  </si>
  <si>
    <t>30-08-2025</t>
  </si>
  <si>
    <t>K.Viswannadham (ST)</t>
  </si>
  <si>
    <t>03-07-1965</t>
  </si>
  <si>
    <t>31-07-2023</t>
  </si>
  <si>
    <t>2006-07</t>
  </si>
  <si>
    <t>V.Rama Murthy</t>
  </si>
  <si>
    <t>25-01-1955</t>
  </si>
  <si>
    <t>31-01-2013</t>
  </si>
  <si>
    <t>2007-08</t>
  </si>
  <si>
    <t>Syed Basha Hussain</t>
  </si>
  <si>
    <t>10-03-1964</t>
  </si>
  <si>
    <t>31-03-2022</t>
  </si>
  <si>
    <t>K.Ramulu (ST)</t>
  </si>
  <si>
    <t>15-08-1973</t>
  </si>
  <si>
    <t>31-08-2031</t>
  </si>
  <si>
    <t>K.Leela</t>
  </si>
  <si>
    <t>13-07-1952</t>
  </si>
  <si>
    <t>31-07-2010</t>
  </si>
  <si>
    <t>K.Limbadri</t>
  </si>
  <si>
    <t>13-07-1951</t>
  </si>
  <si>
    <t>31-07-2009</t>
  </si>
  <si>
    <t>K.Manohar</t>
  </si>
  <si>
    <t>01-01-1951</t>
  </si>
  <si>
    <t>31-12-2008</t>
  </si>
  <si>
    <t>K.Sunder Rao (SC)</t>
  </si>
  <si>
    <t>04-06-1950</t>
  </si>
  <si>
    <t>K.Venkateswara Reddy</t>
  </si>
  <si>
    <t>01-07-1950</t>
  </si>
  <si>
    <t>Mohd. Abdul Khader</t>
  </si>
  <si>
    <t>15-07-1951</t>
  </si>
  <si>
    <t>V.Kalidas</t>
  </si>
  <si>
    <t>07-08-1953</t>
  </si>
  <si>
    <t>31-08-2012</t>
  </si>
  <si>
    <t>H.Gopal Rao</t>
  </si>
  <si>
    <t>31-08-2011</t>
  </si>
  <si>
    <t>G.K.Lalitha</t>
  </si>
  <si>
    <t>06-07-1959</t>
  </si>
  <si>
    <t>31-07-2017</t>
  </si>
  <si>
    <t>M.Z.M. Ansari</t>
  </si>
  <si>
    <t>06-10-1952</t>
  </si>
  <si>
    <t>31-10-2010</t>
  </si>
  <si>
    <t>E.Kasturi Bai (SC)</t>
  </si>
  <si>
    <t>28-06-1951</t>
  </si>
  <si>
    <t>30-06-2009</t>
  </si>
  <si>
    <t>Rajendra Prasad</t>
  </si>
  <si>
    <t>07-05-1955</t>
  </si>
  <si>
    <t>31-05-2013</t>
  </si>
  <si>
    <t>N.Bhanu Prasad (SC)</t>
  </si>
  <si>
    <t>19-01-1952</t>
  </si>
  <si>
    <t>K.Narsing Rao (ST)</t>
  </si>
  <si>
    <t>G.Prasad</t>
  </si>
  <si>
    <t>T.Veereshalingam</t>
  </si>
  <si>
    <t>B. Damodhar Rao</t>
  </si>
  <si>
    <t>Jamla Naik (ST)</t>
  </si>
  <si>
    <t>G.Venkatapapi Reddy</t>
  </si>
  <si>
    <t>03-10-1952</t>
  </si>
  <si>
    <t>N.V.Krishna  Murthy</t>
  </si>
  <si>
    <t>R.Jayaram Naik (ST)</t>
  </si>
  <si>
    <t>10-06-1969</t>
  </si>
  <si>
    <t>30-06-2027</t>
  </si>
  <si>
    <t>16-06-1973</t>
  </si>
  <si>
    <t>30-06-2031</t>
  </si>
  <si>
    <t>08-01-1973</t>
  </si>
  <si>
    <t>31-01-2031</t>
  </si>
  <si>
    <t>14-04-1970</t>
  </si>
  <si>
    <t>30-04-2028</t>
  </si>
  <si>
    <t>12-03-1972</t>
  </si>
  <si>
    <t>31-03-2030</t>
  </si>
  <si>
    <t>03-04-1975</t>
  </si>
  <si>
    <t>30-04-2033</t>
  </si>
  <si>
    <t>27-07-1974</t>
  </si>
  <si>
    <t>31-07-2032</t>
  </si>
  <si>
    <t>18-04-1977</t>
  </si>
  <si>
    <t>30-04-2035</t>
  </si>
  <si>
    <t>23-07-1976</t>
  </si>
  <si>
    <t>31-07-2034</t>
  </si>
  <si>
    <t>15-04-1967</t>
  </si>
  <si>
    <t>30-04-2025</t>
  </si>
  <si>
    <t>2009-10</t>
  </si>
  <si>
    <t>Alfred Gnanakar</t>
  </si>
  <si>
    <t>Pedda Maddileti (SC)</t>
  </si>
  <si>
    <t>01-12-1961</t>
  </si>
  <si>
    <t>30-11-2019</t>
  </si>
  <si>
    <t>K.Vidyasagar Reddy</t>
  </si>
  <si>
    <t>19-06-1952</t>
  </si>
  <si>
    <t>30-06-2010</t>
  </si>
  <si>
    <t>T.Surya Kumari (SC)</t>
  </si>
  <si>
    <t>20-08-1957</t>
  </si>
  <si>
    <t>31-08-2015</t>
  </si>
  <si>
    <t>M.N.Prasad</t>
  </si>
  <si>
    <t>20-06-1952</t>
  </si>
  <si>
    <t>M.Sravan Kumar</t>
  </si>
  <si>
    <t>02-08-1953</t>
  </si>
  <si>
    <t>M.S.Chandrakanth</t>
  </si>
  <si>
    <t>26-06-1956</t>
  </si>
  <si>
    <t>30-06-2014</t>
  </si>
  <si>
    <t>P.Venkata Rama Rao</t>
  </si>
  <si>
    <t>05-09-1952</t>
  </si>
  <si>
    <t>30-09-2010</t>
  </si>
  <si>
    <t>G.Ramulu (SC)</t>
  </si>
  <si>
    <t>07-05-1957</t>
  </si>
  <si>
    <t>31-05-2015</t>
  </si>
  <si>
    <t>K.Gopal (ST)</t>
  </si>
  <si>
    <t>15-01-1955</t>
  </si>
  <si>
    <t>Mohd.Hameeduddin Ahmed</t>
  </si>
  <si>
    <t>13-09-1952</t>
  </si>
  <si>
    <t>Gandamma (SC)</t>
  </si>
  <si>
    <t>13-11-1953</t>
  </si>
  <si>
    <t>30-11-2011</t>
  </si>
  <si>
    <t>2010-11</t>
  </si>
  <si>
    <t>V.Lalitha Kumari</t>
  </si>
  <si>
    <t>26-02-1960</t>
  </si>
  <si>
    <t>28-02-2018</t>
  </si>
  <si>
    <t>B.Laxman (ST)</t>
  </si>
  <si>
    <t>02-04-1959</t>
  </si>
  <si>
    <t>P.V.Shankara Sastry</t>
  </si>
  <si>
    <t>02-12-1955</t>
  </si>
  <si>
    <t>31-12-2013</t>
  </si>
  <si>
    <t>P.Venkateshwara Rao (ST)</t>
  </si>
  <si>
    <t>20-12-1957</t>
  </si>
  <si>
    <t>31-12-2015</t>
  </si>
  <si>
    <t>B.Sudhakar Gandhi (SC)</t>
  </si>
  <si>
    <t>19-06-1954</t>
  </si>
  <si>
    <t>30-06-2012</t>
  </si>
  <si>
    <t>A.Laxminarasamma</t>
  </si>
  <si>
    <t>01-12-1953</t>
  </si>
  <si>
    <t>G.V.Bapi Raju</t>
  </si>
  <si>
    <t>31-10-1953</t>
  </si>
  <si>
    <t>31-10-2011</t>
  </si>
  <si>
    <t>29-03-1975</t>
  </si>
  <si>
    <t>31-03-2033</t>
  </si>
  <si>
    <t>Y.Anjali Kumari (SC)</t>
  </si>
  <si>
    <t>04-08-1959</t>
  </si>
  <si>
    <t>31-08-2017</t>
  </si>
  <si>
    <t>M.Govindu (ST)</t>
  </si>
  <si>
    <t>12-06-1962</t>
  </si>
  <si>
    <t>M.Nagender Rao</t>
  </si>
  <si>
    <t>05-09-1954</t>
  </si>
  <si>
    <t>30-09-2012</t>
  </si>
  <si>
    <t>L.Jaihind</t>
  </si>
  <si>
    <t>05-02-1955</t>
  </si>
  <si>
    <t>28-02-2013</t>
  </si>
  <si>
    <t>D.Venkateshwar Rao</t>
  </si>
  <si>
    <t>16-08-1956</t>
  </si>
  <si>
    <t>20-11-1953</t>
  </si>
  <si>
    <t>K.Laxmamma (ST)</t>
  </si>
  <si>
    <t>09-03-1959</t>
  </si>
  <si>
    <t>31-03-2017</t>
  </si>
  <si>
    <t>N.Parvathamma (SC-W)</t>
  </si>
  <si>
    <t>10-08-1965</t>
  </si>
  <si>
    <t>31-08-2023</t>
  </si>
  <si>
    <t>B.Venkataiah (SC)</t>
  </si>
  <si>
    <t>15-07-1972</t>
  </si>
  <si>
    <t>31-07-2030</t>
  </si>
  <si>
    <t>G.Damodhar</t>
  </si>
  <si>
    <t>13-04-1954</t>
  </si>
  <si>
    <t>30-04-2012</t>
  </si>
  <si>
    <t>M.Vikram</t>
  </si>
  <si>
    <t>03-05-1956</t>
  </si>
  <si>
    <t>S.Ratna Kumari (SC-W)</t>
  </si>
  <si>
    <t>09-10-1963</t>
  </si>
  <si>
    <t>31-10-2021</t>
  </si>
  <si>
    <t>K.Gopal Rao</t>
  </si>
  <si>
    <t>22-04-1955</t>
  </si>
  <si>
    <t>30-04-2013</t>
  </si>
  <si>
    <t>B.Anjaneyulu</t>
  </si>
  <si>
    <t>15-11-1953</t>
  </si>
  <si>
    <t>K.Nageshwar Rao (SC)</t>
  </si>
  <si>
    <t>20-11-1959</t>
  </si>
  <si>
    <t>30-11-2017</t>
  </si>
  <si>
    <t>K.Ramchander (ST)</t>
  </si>
  <si>
    <t>10-02-1974</t>
  </si>
  <si>
    <t>28-02-2032</t>
  </si>
  <si>
    <t>C.Sampath Kumar (DR)</t>
  </si>
  <si>
    <t>G.Narasimha</t>
  </si>
  <si>
    <t>25-12-1953</t>
  </si>
  <si>
    <t>31-12-2011</t>
  </si>
  <si>
    <t>B.Vidya Sagar</t>
  </si>
  <si>
    <t>06-06-1956</t>
  </si>
  <si>
    <t>2011-12</t>
  </si>
  <si>
    <t>G. Rama Krishna</t>
  </si>
  <si>
    <t>A. Prakash</t>
  </si>
  <si>
    <t>K. Purna Chander Rao</t>
  </si>
  <si>
    <t>K. Anjaiah (SC)</t>
  </si>
  <si>
    <t>D.V.Danalakshmi (ST)</t>
  </si>
  <si>
    <t>M. Upender (SC)</t>
  </si>
  <si>
    <t>R. Badya Naik (ST)</t>
  </si>
  <si>
    <t>2012-13</t>
  </si>
  <si>
    <t>P. Dasharatha</t>
  </si>
  <si>
    <t>P.Shiva Datta Gouda</t>
  </si>
  <si>
    <t>G. Venu Gopal Reddy</t>
  </si>
  <si>
    <t>M. Santhosh Kumar</t>
  </si>
  <si>
    <t>K. Hanumantha Rao</t>
  </si>
  <si>
    <t>V. Jayaram</t>
  </si>
  <si>
    <t>31-11-2030</t>
  </si>
  <si>
    <t>P. Sujatha</t>
  </si>
  <si>
    <t>B. Kranthi</t>
  </si>
  <si>
    <t>R. Nagalakshmi</t>
  </si>
  <si>
    <t>Shivaram Cheganti (SC)</t>
  </si>
  <si>
    <t>City List</t>
  </si>
  <si>
    <t>2008-09</t>
  </si>
  <si>
    <t>G.Meena Kumari (SC-W)</t>
  </si>
  <si>
    <t>12-05-1955</t>
  </si>
  <si>
    <t>Sl. No.</t>
  </si>
  <si>
    <t>Commissioner of State Tax</t>
  </si>
  <si>
    <t>Sd/- V. Anil Kumar</t>
  </si>
  <si>
    <t>R.Sharmila (DR)</t>
  </si>
  <si>
    <t>S.Venkatanarasimha (DR)</t>
  </si>
  <si>
    <t>Ram Prasad Malyala (DR)</t>
  </si>
  <si>
    <t>K.Kishore Kumar (DR)</t>
  </si>
  <si>
    <t>A.Srinivasulu (DR)</t>
  </si>
  <si>
    <t>R.Venkataiah (DR)</t>
  </si>
  <si>
    <t>Chitteswar Police Patiola (DR)</t>
  </si>
  <si>
    <t>V.Srinivasa Chari (DR)</t>
  </si>
  <si>
    <t>K.Satish (DR)</t>
  </si>
  <si>
    <t>B.Narsi Reddy (DR)</t>
  </si>
  <si>
    <t>G.Nagaraju (DR)</t>
  </si>
  <si>
    <t>V. Suresh(SC) (DR)</t>
  </si>
  <si>
    <t>V.Bugaappa (DR)</t>
  </si>
  <si>
    <t>M.Raju (DR)</t>
  </si>
  <si>
    <t>P.Nageswaramma (DR)</t>
  </si>
  <si>
    <t>G.Pavani (DR)</t>
  </si>
  <si>
    <t>N.Padmavathi (ST) (DR)</t>
  </si>
  <si>
    <t>G. Lenin Reddy</t>
  </si>
  <si>
    <t>G. Usha Rani</t>
  </si>
  <si>
    <t>04-04-1965</t>
  </si>
  <si>
    <t>PROPOSED REVISION OF SENIORITY LIST OF DCTOs  FOR THE PANEL YEARS 
2003-04 to 2012-13 OF ZONE-VI TS CCT's Ref.No. D2(DZ)/131/2019, dtd: 29-08-2019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</si>
</sst>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3"/>
  <sheetViews>
    <sheetView tabSelected="1" topLeftCell="A217" workbookViewId="0">
      <selection activeCell="D233" sqref="D233"/>
    </sheetView>
  </sheetViews>
  <sheetFormatPr defaultRowHeight="12.75"/>
  <cols>
    <col min="1" max="1" width="8" customWidth="1"/>
    <col min="2" max="2" width="12.7109375" customWidth="1"/>
    <col min="3" max="3" width="29" customWidth="1"/>
    <col min="4" max="4" width="14.7109375" customWidth="1"/>
    <col min="5" max="5" width="14.5703125" customWidth="1"/>
    <col min="6" max="6" width="11.42578125" style="8" customWidth="1"/>
  </cols>
  <sheetData>
    <row r="1" spans="1:6" ht="24.75" customHeight="1">
      <c r="A1" s="37" t="s">
        <v>7</v>
      </c>
      <c r="B1" s="37"/>
      <c r="C1" s="37"/>
      <c r="D1" s="37"/>
      <c r="E1" s="37"/>
      <c r="F1" s="37"/>
    </row>
    <row r="2" spans="1:6" ht="40.5" customHeight="1">
      <c r="A2" s="41" t="s">
        <v>514</v>
      </c>
      <c r="B2" s="42"/>
      <c r="C2" s="42"/>
      <c r="D2" s="42"/>
      <c r="E2" s="42"/>
      <c r="F2" s="43"/>
    </row>
    <row r="3" spans="1:6" s="2" customFormat="1" ht="25.5">
      <c r="A3" s="1" t="s">
        <v>491</v>
      </c>
      <c r="B3" s="1" t="s">
        <v>0</v>
      </c>
      <c r="C3" s="1" t="s">
        <v>1</v>
      </c>
      <c r="D3" s="1" t="s">
        <v>2</v>
      </c>
      <c r="E3" s="1" t="s">
        <v>6</v>
      </c>
      <c r="F3" s="7" t="s">
        <v>4</v>
      </c>
    </row>
    <row r="4" spans="1:6" s="26" customFormat="1" ht="18" customHeight="1">
      <c r="A4" s="6" t="s">
        <v>10</v>
      </c>
      <c r="B4" s="9" t="s">
        <v>9</v>
      </c>
      <c r="C4" s="10" t="s">
        <v>11</v>
      </c>
      <c r="D4" s="11" t="s">
        <v>490</v>
      </c>
      <c r="E4" s="11" t="s">
        <v>334</v>
      </c>
      <c r="F4" s="6" t="s">
        <v>5</v>
      </c>
    </row>
    <row r="5" spans="1:6" s="27" customFormat="1" ht="18" customHeight="1">
      <c r="A5" s="3">
        <v>63</v>
      </c>
      <c r="B5" s="12" t="s">
        <v>9</v>
      </c>
      <c r="C5" s="13" t="s">
        <v>12</v>
      </c>
      <c r="D5" s="14" t="s">
        <v>13</v>
      </c>
      <c r="E5" s="14" t="s">
        <v>168</v>
      </c>
      <c r="F5" s="3" t="s">
        <v>5</v>
      </c>
    </row>
    <row r="6" spans="1:6" s="27" customFormat="1" ht="18" customHeight="1">
      <c r="A6" s="3">
        <f t="shared" ref="A6:A37" si="0">A5+1</f>
        <v>64</v>
      </c>
      <c r="B6" s="12" t="s">
        <v>9</v>
      </c>
      <c r="C6" s="13" t="s">
        <v>14</v>
      </c>
      <c r="D6" s="14" t="s">
        <v>15</v>
      </c>
      <c r="E6" s="14" t="s">
        <v>116</v>
      </c>
      <c r="F6" s="3" t="s">
        <v>5</v>
      </c>
    </row>
    <row r="7" spans="1:6" s="27" customFormat="1" ht="18" customHeight="1">
      <c r="A7" s="3">
        <f t="shared" si="0"/>
        <v>65</v>
      </c>
      <c r="B7" s="12" t="s">
        <v>9</v>
      </c>
      <c r="C7" s="5" t="s">
        <v>16</v>
      </c>
      <c r="D7" s="15">
        <v>17752</v>
      </c>
      <c r="E7" s="15">
        <v>38960</v>
      </c>
      <c r="F7" s="3" t="s">
        <v>5</v>
      </c>
    </row>
    <row r="8" spans="1:6" s="27" customFormat="1" ht="18" customHeight="1">
      <c r="A8" s="3">
        <f t="shared" si="0"/>
        <v>66</v>
      </c>
      <c r="B8" s="12" t="s">
        <v>9</v>
      </c>
      <c r="C8" s="5" t="s">
        <v>17</v>
      </c>
      <c r="D8" s="15">
        <v>18173</v>
      </c>
      <c r="E8" s="15">
        <v>39386</v>
      </c>
      <c r="F8" s="3" t="s">
        <v>5</v>
      </c>
    </row>
    <row r="9" spans="1:6" s="27" customFormat="1" ht="18" customHeight="1">
      <c r="A9" s="3">
        <f t="shared" si="0"/>
        <v>67</v>
      </c>
      <c r="B9" s="12" t="s">
        <v>9</v>
      </c>
      <c r="C9" s="5" t="s">
        <v>18</v>
      </c>
      <c r="D9" s="15">
        <v>18837</v>
      </c>
      <c r="E9" s="15">
        <v>40025</v>
      </c>
      <c r="F9" s="3" t="s">
        <v>5</v>
      </c>
    </row>
    <row r="10" spans="1:6" s="27" customFormat="1" ht="18" customHeight="1">
      <c r="A10" s="3">
        <f t="shared" si="0"/>
        <v>68</v>
      </c>
      <c r="B10" s="12" t="s">
        <v>9</v>
      </c>
      <c r="C10" s="16" t="s">
        <v>19</v>
      </c>
      <c r="D10" s="15">
        <v>18602</v>
      </c>
      <c r="E10" s="17">
        <v>39813</v>
      </c>
      <c r="F10" s="3" t="s">
        <v>5</v>
      </c>
    </row>
    <row r="11" spans="1:6" s="27" customFormat="1" ht="18" customHeight="1">
      <c r="A11" s="3">
        <f t="shared" si="0"/>
        <v>69</v>
      </c>
      <c r="B11" s="12" t="s">
        <v>9</v>
      </c>
      <c r="C11" s="5" t="s">
        <v>20</v>
      </c>
      <c r="D11" s="15">
        <v>18125</v>
      </c>
      <c r="E11" s="15">
        <v>39325</v>
      </c>
      <c r="F11" s="3" t="s">
        <v>5</v>
      </c>
    </row>
    <row r="12" spans="1:6" s="27" customFormat="1" ht="18" customHeight="1">
      <c r="A12" s="3">
        <f t="shared" si="0"/>
        <v>70</v>
      </c>
      <c r="B12" s="12" t="s">
        <v>9</v>
      </c>
      <c r="C12" s="5" t="s">
        <v>21</v>
      </c>
      <c r="D12" s="15">
        <v>20017</v>
      </c>
      <c r="E12" s="15">
        <v>41213</v>
      </c>
      <c r="F12" s="3" t="s">
        <v>5</v>
      </c>
    </row>
    <row r="13" spans="1:6" s="27" customFormat="1" ht="18" customHeight="1">
      <c r="A13" s="3">
        <f t="shared" si="0"/>
        <v>71</v>
      </c>
      <c r="B13" s="12" t="s">
        <v>9</v>
      </c>
      <c r="C13" s="5" t="s">
        <v>22</v>
      </c>
      <c r="D13" s="15">
        <v>22144</v>
      </c>
      <c r="E13" s="15">
        <v>43343</v>
      </c>
      <c r="F13" s="3" t="s">
        <v>5</v>
      </c>
    </row>
    <row r="14" spans="1:6" s="27" customFormat="1" ht="18" customHeight="1">
      <c r="A14" s="3">
        <f t="shared" si="0"/>
        <v>72</v>
      </c>
      <c r="B14" s="12" t="s">
        <v>9</v>
      </c>
      <c r="C14" s="16" t="s">
        <v>23</v>
      </c>
      <c r="D14" s="15">
        <v>18810</v>
      </c>
      <c r="E14" s="15">
        <v>39994</v>
      </c>
      <c r="F14" s="3" t="s">
        <v>5</v>
      </c>
    </row>
    <row r="15" spans="1:6" s="27" customFormat="1" ht="18" customHeight="1">
      <c r="A15" s="3">
        <f t="shared" si="0"/>
        <v>73</v>
      </c>
      <c r="B15" s="12" t="s">
        <v>9</v>
      </c>
      <c r="C15" s="16" t="s">
        <v>24</v>
      </c>
      <c r="D15" s="15">
        <v>21166</v>
      </c>
      <c r="E15" s="15">
        <v>42369</v>
      </c>
      <c r="F15" s="3" t="s">
        <v>5</v>
      </c>
    </row>
    <row r="16" spans="1:6" s="27" customFormat="1" ht="18" customHeight="1">
      <c r="A16" s="3">
        <f t="shared" si="0"/>
        <v>74</v>
      </c>
      <c r="B16" s="12" t="s">
        <v>9</v>
      </c>
      <c r="C16" s="16" t="s">
        <v>25</v>
      </c>
      <c r="D16" s="15">
        <v>20366</v>
      </c>
      <c r="E16" s="15">
        <v>41578</v>
      </c>
      <c r="F16" s="3" t="s">
        <v>5</v>
      </c>
    </row>
    <row r="17" spans="1:6" s="27" customFormat="1" ht="18" customHeight="1">
      <c r="A17" s="3">
        <f t="shared" si="0"/>
        <v>75</v>
      </c>
      <c r="B17" s="12" t="s">
        <v>9</v>
      </c>
      <c r="C17" s="16" t="s">
        <v>26</v>
      </c>
      <c r="D17" s="4">
        <v>19945</v>
      </c>
      <c r="E17" s="4">
        <v>41152</v>
      </c>
      <c r="F17" s="3" t="s">
        <v>5</v>
      </c>
    </row>
    <row r="18" spans="1:6" s="27" customFormat="1" ht="18" customHeight="1">
      <c r="A18" s="3">
        <f t="shared" si="0"/>
        <v>76</v>
      </c>
      <c r="B18" s="12" t="s">
        <v>9</v>
      </c>
      <c r="C18" s="16" t="s">
        <v>27</v>
      </c>
      <c r="D18" s="18" t="s">
        <v>28</v>
      </c>
      <c r="E18" s="18" t="s">
        <v>170</v>
      </c>
      <c r="F18" s="3"/>
    </row>
    <row r="19" spans="1:6" s="27" customFormat="1" ht="18" customHeight="1">
      <c r="A19" s="3">
        <f t="shared" si="0"/>
        <v>77</v>
      </c>
      <c r="B19" s="12" t="s">
        <v>9</v>
      </c>
      <c r="C19" s="16" t="s">
        <v>29</v>
      </c>
      <c r="D19" s="18" t="s">
        <v>30</v>
      </c>
      <c r="E19" s="18" t="s">
        <v>171</v>
      </c>
      <c r="F19" s="3"/>
    </row>
    <row r="20" spans="1:6" s="27" customFormat="1" ht="18" customHeight="1">
      <c r="A20" s="3">
        <f t="shared" si="0"/>
        <v>78</v>
      </c>
      <c r="B20" s="12" t="s">
        <v>9</v>
      </c>
      <c r="C20" s="16" t="s">
        <v>31</v>
      </c>
      <c r="D20" s="18" t="s">
        <v>32</v>
      </c>
      <c r="E20" s="18" t="s">
        <v>172</v>
      </c>
      <c r="F20" s="3"/>
    </row>
    <row r="21" spans="1:6" s="27" customFormat="1" ht="18" customHeight="1">
      <c r="A21" s="3">
        <f t="shared" si="0"/>
        <v>79</v>
      </c>
      <c r="B21" s="12" t="s">
        <v>9</v>
      </c>
      <c r="C21" s="16" t="s">
        <v>38</v>
      </c>
      <c r="D21" s="18" t="s">
        <v>39</v>
      </c>
      <c r="E21" s="18" t="s">
        <v>174</v>
      </c>
      <c r="F21" s="3"/>
    </row>
    <row r="22" spans="1:6" s="27" customFormat="1" ht="18" customHeight="1">
      <c r="A22" s="3">
        <f t="shared" si="0"/>
        <v>80</v>
      </c>
      <c r="B22" s="12" t="s">
        <v>9</v>
      </c>
      <c r="C22" s="16" t="s">
        <v>35</v>
      </c>
      <c r="D22" s="18" t="s">
        <v>36</v>
      </c>
      <c r="E22" s="18" t="s">
        <v>37</v>
      </c>
      <c r="F22" s="3"/>
    </row>
    <row r="23" spans="1:6" s="27" customFormat="1" ht="18" customHeight="1">
      <c r="A23" s="3">
        <f t="shared" si="0"/>
        <v>81</v>
      </c>
      <c r="B23" s="12" t="s">
        <v>9</v>
      </c>
      <c r="C23" s="16" t="s">
        <v>42</v>
      </c>
      <c r="D23" s="18" t="s">
        <v>43</v>
      </c>
      <c r="E23" s="18" t="s">
        <v>176</v>
      </c>
      <c r="F23" s="3"/>
    </row>
    <row r="24" spans="1:6" s="27" customFormat="1" ht="18" customHeight="1">
      <c r="A24" s="3">
        <f t="shared" si="0"/>
        <v>82</v>
      </c>
      <c r="B24" s="12" t="s">
        <v>9</v>
      </c>
      <c r="C24" s="16" t="s">
        <v>44</v>
      </c>
      <c r="D24" s="18" t="s">
        <v>45</v>
      </c>
      <c r="E24" s="18" t="s">
        <v>177</v>
      </c>
      <c r="F24" s="3"/>
    </row>
    <row r="25" spans="1:6" s="27" customFormat="1" ht="18" customHeight="1">
      <c r="A25" s="3">
        <f t="shared" si="0"/>
        <v>83</v>
      </c>
      <c r="B25" s="12" t="s">
        <v>9</v>
      </c>
      <c r="C25" s="16" t="s">
        <v>48</v>
      </c>
      <c r="D25" s="18" t="s">
        <v>49</v>
      </c>
      <c r="E25" s="18" t="s">
        <v>178</v>
      </c>
      <c r="F25" s="3"/>
    </row>
    <row r="26" spans="1:6" s="27" customFormat="1" ht="18" customHeight="1">
      <c r="A26" s="3">
        <f t="shared" si="0"/>
        <v>84</v>
      </c>
      <c r="B26" s="12" t="s">
        <v>9</v>
      </c>
      <c r="C26" s="16" t="s">
        <v>50</v>
      </c>
      <c r="D26" s="19">
        <v>21033</v>
      </c>
      <c r="E26" s="19">
        <v>42216</v>
      </c>
      <c r="F26" s="3" t="s">
        <v>5</v>
      </c>
    </row>
    <row r="27" spans="1:6" s="27" customFormat="1" ht="18" customHeight="1">
      <c r="A27" s="3">
        <f t="shared" si="0"/>
        <v>85</v>
      </c>
      <c r="B27" s="12" t="s">
        <v>9</v>
      </c>
      <c r="C27" s="5" t="s">
        <v>51</v>
      </c>
      <c r="D27" s="15">
        <v>22689</v>
      </c>
      <c r="E27" s="15">
        <v>43889</v>
      </c>
      <c r="F27" s="3"/>
    </row>
    <row r="28" spans="1:6" s="27" customFormat="1" ht="18" customHeight="1">
      <c r="A28" s="3">
        <f t="shared" si="0"/>
        <v>86</v>
      </c>
      <c r="B28" s="12" t="s">
        <v>9</v>
      </c>
      <c r="C28" s="5" t="s">
        <v>54</v>
      </c>
      <c r="D28" s="18" t="s">
        <v>55</v>
      </c>
      <c r="E28" s="18" t="s">
        <v>179</v>
      </c>
      <c r="F28" s="3"/>
    </row>
    <row r="29" spans="1:6" s="27" customFormat="1" ht="18" customHeight="1">
      <c r="A29" s="3">
        <f t="shared" si="0"/>
        <v>87</v>
      </c>
      <c r="B29" s="12" t="s">
        <v>9</v>
      </c>
      <c r="C29" s="5" t="s">
        <v>60</v>
      </c>
      <c r="D29" s="18" t="s">
        <v>61</v>
      </c>
      <c r="E29" s="18" t="s">
        <v>182</v>
      </c>
      <c r="F29" s="3"/>
    </row>
    <row r="30" spans="1:6" s="27" customFormat="1" ht="18" customHeight="1">
      <c r="A30" s="3">
        <f t="shared" si="0"/>
        <v>88</v>
      </c>
      <c r="B30" s="12" t="s">
        <v>9</v>
      </c>
      <c r="C30" s="5" t="s">
        <v>52</v>
      </c>
      <c r="D30" s="15">
        <v>23504</v>
      </c>
      <c r="E30" s="15">
        <v>44712</v>
      </c>
      <c r="F30" s="3"/>
    </row>
    <row r="31" spans="1:6" s="27" customFormat="1" ht="18" customHeight="1">
      <c r="A31" s="3">
        <f t="shared" si="0"/>
        <v>89</v>
      </c>
      <c r="B31" s="12" t="s">
        <v>9</v>
      </c>
      <c r="C31" s="16" t="s">
        <v>40</v>
      </c>
      <c r="D31" s="18" t="s">
        <v>41</v>
      </c>
      <c r="E31" s="18" t="s">
        <v>175</v>
      </c>
      <c r="F31" s="3"/>
    </row>
    <row r="32" spans="1:6" s="27" customFormat="1" ht="18" customHeight="1">
      <c r="A32" s="3">
        <f t="shared" si="0"/>
        <v>90</v>
      </c>
      <c r="B32" s="12" t="s">
        <v>9</v>
      </c>
      <c r="C32" s="16" t="s">
        <v>46</v>
      </c>
      <c r="D32" s="18" t="s">
        <v>47</v>
      </c>
      <c r="E32" s="18" t="s">
        <v>175</v>
      </c>
      <c r="F32" s="3"/>
    </row>
    <row r="33" spans="1:6" s="27" customFormat="1" ht="18" customHeight="1">
      <c r="A33" s="3">
        <f t="shared" si="0"/>
        <v>91</v>
      </c>
      <c r="B33" s="12" t="s">
        <v>9</v>
      </c>
      <c r="C33" s="5" t="s">
        <v>65</v>
      </c>
      <c r="D33" s="18" t="s">
        <v>66</v>
      </c>
      <c r="E33" s="18" t="s">
        <v>184</v>
      </c>
      <c r="F33" s="3"/>
    </row>
    <row r="34" spans="1:6" s="27" customFormat="1" ht="18" customHeight="1">
      <c r="A34" s="3">
        <f t="shared" si="0"/>
        <v>92</v>
      </c>
      <c r="B34" s="12" t="s">
        <v>9</v>
      </c>
      <c r="C34" s="5" t="s">
        <v>67</v>
      </c>
      <c r="D34" s="18" t="s">
        <v>68</v>
      </c>
      <c r="E34" s="18" t="s">
        <v>186</v>
      </c>
      <c r="F34" s="3"/>
    </row>
    <row r="35" spans="1:6" s="27" customFormat="1" ht="18" customHeight="1">
      <c r="A35" s="3">
        <f t="shared" si="0"/>
        <v>93</v>
      </c>
      <c r="B35" s="12" t="s">
        <v>9</v>
      </c>
      <c r="C35" s="16" t="s">
        <v>69</v>
      </c>
      <c r="D35" s="18" t="s">
        <v>70</v>
      </c>
      <c r="E35" s="18" t="s">
        <v>185</v>
      </c>
      <c r="F35" s="3"/>
    </row>
    <row r="36" spans="1:6" s="27" customFormat="1" ht="18" customHeight="1">
      <c r="A36" s="3">
        <f t="shared" si="0"/>
        <v>94</v>
      </c>
      <c r="B36" s="12" t="s">
        <v>9</v>
      </c>
      <c r="C36" s="5" t="s">
        <v>73</v>
      </c>
      <c r="D36" s="18" t="s">
        <v>74</v>
      </c>
      <c r="E36" s="18" t="s">
        <v>188</v>
      </c>
      <c r="F36" s="3"/>
    </row>
    <row r="37" spans="1:6" s="27" customFormat="1" ht="18" customHeight="1">
      <c r="A37" s="3">
        <f t="shared" si="0"/>
        <v>95</v>
      </c>
      <c r="B37" s="9" t="s">
        <v>64</v>
      </c>
      <c r="C37" s="5" t="s">
        <v>75</v>
      </c>
      <c r="D37" s="18" t="s">
        <v>76</v>
      </c>
      <c r="E37" s="18" t="s">
        <v>189</v>
      </c>
      <c r="F37" s="3"/>
    </row>
    <row r="38" spans="1:6" s="27" customFormat="1" ht="18" customHeight="1">
      <c r="A38" s="3">
        <f t="shared" ref="A38:A69" si="1">A37+1</f>
        <v>96</v>
      </c>
      <c r="B38" s="12" t="s">
        <v>64</v>
      </c>
      <c r="C38" s="5" t="s">
        <v>512</v>
      </c>
      <c r="D38" s="18" t="s">
        <v>513</v>
      </c>
      <c r="E38" s="18" t="s">
        <v>171</v>
      </c>
      <c r="F38" s="3"/>
    </row>
    <row r="39" spans="1:6" s="27" customFormat="1" ht="18" customHeight="1">
      <c r="A39" s="3">
        <f t="shared" si="1"/>
        <v>97</v>
      </c>
      <c r="B39" s="12" t="s">
        <v>64</v>
      </c>
      <c r="C39" s="16" t="s">
        <v>56</v>
      </c>
      <c r="D39" s="18" t="s">
        <v>57</v>
      </c>
      <c r="E39" s="18" t="s">
        <v>180</v>
      </c>
      <c r="F39" s="3"/>
    </row>
    <row r="40" spans="1:6" s="27" customFormat="1" ht="18" customHeight="1">
      <c r="A40" s="3">
        <f t="shared" si="1"/>
        <v>98</v>
      </c>
      <c r="B40" s="12" t="s">
        <v>64</v>
      </c>
      <c r="C40" s="5" t="s">
        <v>71</v>
      </c>
      <c r="D40" s="18" t="s">
        <v>72</v>
      </c>
      <c r="E40" s="18" t="s">
        <v>187</v>
      </c>
      <c r="F40" s="3"/>
    </row>
    <row r="41" spans="1:6" s="27" customFormat="1" ht="18" customHeight="1">
      <c r="A41" s="3">
        <f t="shared" si="1"/>
        <v>99</v>
      </c>
      <c r="B41" s="12" t="s">
        <v>64</v>
      </c>
      <c r="C41" s="16" t="s">
        <v>33</v>
      </c>
      <c r="D41" s="18" t="s">
        <v>34</v>
      </c>
      <c r="E41" s="18" t="s">
        <v>173</v>
      </c>
      <c r="F41" s="3"/>
    </row>
    <row r="42" spans="1:6" s="27" customFormat="1" ht="18" customHeight="1">
      <c r="A42" s="3">
        <f t="shared" si="1"/>
        <v>100</v>
      </c>
      <c r="B42" s="12" t="s">
        <v>64</v>
      </c>
      <c r="C42" s="5" t="s">
        <v>53</v>
      </c>
      <c r="D42" s="15">
        <v>23511</v>
      </c>
      <c r="E42" s="15">
        <v>44712</v>
      </c>
      <c r="F42" s="3"/>
    </row>
    <row r="43" spans="1:6" s="27" customFormat="1" ht="18" customHeight="1">
      <c r="A43" s="3">
        <f t="shared" si="1"/>
        <v>101</v>
      </c>
      <c r="B43" s="12" t="s">
        <v>64</v>
      </c>
      <c r="C43" s="16" t="s">
        <v>58</v>
      </c>
      <c r="D43" s="18" t="s">
        <v>59</v>
      </c>
      <c r="E43" s="18" t="s">
        <v>181</v>
      </c>
      <c r="F43" s="3"/>
    </row>
    <row r="44" spans="1:6" s="27" customFormat="1" ht="18" customHeight="1">
      <c r="A44" s="3">
        <f t="shared" si="1"/>
        <v>102</v>
      </c>
      <c r="B44" s="12" t="s">
        <v>64</v>
      </c>
      <c r="C44" s="5" t="s">
        <v>62</v>
      </c>
      <c r="D44" s="18" t="s">
        <v>63</v>
      </c>
      <c r="E44" s="18" t="s">
        <v>183</v>
      </c>
      <c r="F44" s="3"/>
    </row>
    <row r="45" spans="1:6" s="27" customFormat="1" ht="18" customHeight="1">
      <c r="A45" s="3">
        <f t="shared" si="1"/>
        <v>103</v>
      </c>
      <c r="B45" s="12" t="s">
        <v>64</v>
      </c>
      <c r="C45" s="5" t="s">
        <v>83</v>
      </c>
      <c r="D45" s="18" t="s">
        <v>84</v>
      </c>
      <c r="E45" s="18" t="s">
        <v>85</v>
      </c>
      <c r="F45" s="3" t="s">
        <v>5</v>
      </c>
    </row>
    <row r="46" spans="1:6" s="27" customFormat="1" ht="18" customHeight="1">
      <c r="A46" s="3">
        <f t="shared" si="1"/>
        <v>104</v>
      </c>
      <c r="B46" s="12" t="s">
        <v>64</v>
      </c>
      <c r="C46" s="13" t="s">
        <v>77</v>
      </c>
      <c r="D46" s="18" t="s">
        <v>78</v>
      </c>
      <c r="E46" s="18" t="s">
        <v>190</v>
      </c>
      <c r="F46" s="3" t="s">
        <v>5</v>
      </c>
    </row>
    <row r="47" spans="1:6" s="27" customFormat="1" ht="18" customHeight="1">
      <c r="A47" s="3">
        <f t="shared" si="1"/>
        <v>105</v>
      </c>
      <c r="B47" s="12" t="s">
        <v>64</v>
      </c>
      <c r="C47" s="20" t="s">
        <v>79</v>
      </c>
      <c r="D47" s="18" t="s">
        <v>80</v>
      </c>
      <c r="E47" s="18" t="s">
        <v>191</v>
      </c>
      <c r="F47" s="3"/>
    </row>
    <row r="48" spans="1:6" s="27" customFormat="1" ht="18" customHeight="1">
      <c r="A48" s="3">
        <f t="shared" si="1"/>
        <v>106</v>
      </c>
      <c r="B48" s="12" t="s">
        <v>64</v>
      </c>
      <c r="C48" s="20" t="s">
        <v>81</v>
      </c>
      <c r="D48" s="18" t="s">
        <v>82</v>
      </c>
      <c r="E48" s="18" t="s">
        <v>186</v>
      </c>
      <c r="F48" s="3"/>
    </row>
    <row r="49" spans="1:6" s="27" customFormat="1" ht="18" customHeight="1">
      <c r="A49" s="3">
        <f t="shared" si="1"/>
        <v>107</v>
      </c>
      <c r="B49" s="12" t="s">
        <v>64</v>
      </c>
      <c r="C49" s="5" t="s">
        <v>86</v>
      </c>
      <c r="D49" s="18" t="s">
        <v>87</v>
      </c>
      <c r="E49" s="18" t="s">
        <v>119</v>
      </c>
      <c r="F49" s="3" t="s">
        <v>5</v>
      </c>
    </row>
    <row r="50" spans="1:6" s="27" customFormat="1" ht="18" customHeight="1">
      <c r="A50" s="3">
        <f t="shared" si="1"/>
        <v>108</v>
      </c>
      <c r="B50" s="12" t="s">
        <v>64</v>
      </c>
      <c r="C50" s="5" t="s">
        <v>88</v>
      </c>
      <c r="D50" s="18" t="s">
        <v>89</v>
      </c>
      <c r="E50" s="18" t="s">
        <v>90</v>
      </c>
      <c r="F50" s="3" t="s">
        <v>5</v>
      </c>
    </row>
    <row r="51" spans="1:6" s="27" customFormat="1" ht="18" customHeight="1">
      <c r="A51" s="3">
        <f t="shared" si="1"/>
        <v>109</v>
      </c>
      <c r="B51" s="12" t="s">
        <v>64</v>
      </c>
      <c r="C51" s="5" t="s">
        <v>91</v>
      </c>
      <c r="D51" s="18" t="s">
        <v>92</v>
      </c>
      <c r="E51" s="18" t="s">
        <v>192</v>
      </c>
      <c r="F51" s="3" t="s">
        <v>5</v>
      </c>
    </row>
    <row r="52" spans="1:6" s="27" customFormat="1" ht="18" customHeight="1">
      <c r="A52" s="3">
        <f t="shared" si="1"/>
        <v>110</v>
      </c>
      <c r="B52" s="12" t="s">
        <v>64</v>
      </c>
      <c r="C52" s="5" t="s">
        <v>93</v>
      </c>
      <c r="D52" s="18" t="s">
        <v>94</v>
      </c>
      <c r="E52" s="18" t="s">
        <v>125</v>
      </c>
      <c r="F52" s="3" t="s">
        <v>5</v>
      </c>
    </row>
    <row r="53" spans="1:6" s="27" customFormat="1" ht="18" customHeight="1">
      <c r="A53" s="3">
        <f t="shared" si="1"/>
        <v>111</v>
      </c>
      <c r="B53" s="12" t="s">
        <v>64</v>
      </c>
      <c r="C53" s="5" t="s">
        <v>95</v>
      </c>
      <c r="D53" s="18" t="s">
        <v>96</v>
      </c>
      <c r="E53" s="18" t="s">
        <v>152</v>
      </c>
      <c r="F53" s="3" t="s">
        <v>5</v>
      </c>
    </row>
    <row r="54" spans="1:6" s="27" customFormat="1" ht="18" customHeight="1">
      <c r="A54" s="3">
        <f t="shared" si="1"/>
        <v>112</v>
      </c>
      <c r="B54" s="12" t="s">
        <v>64</v>
      </c>
      <c r="C54" s="5" t="s">
        <v>97</v>
      </c>
      <c r="D54" s="18" t="s">
        <v>98</v>
      </c>
      <c r="E54" s="18" t="s">
        <v>193</v>
      </c>
      <c r="F54" s="3" t="s">
        <v>5</v>
      </c>
    </row>
    <row r="55" spans="1:6" s="27" customFormat="1" ht="18" customHeight="1">
      <c r="A55" s="3">
        <f t="shared" si="1"/>
        <v>113</v>
      </c>
      <c r="B55" s="12" t="s">
        <v>64</v>
      </c>
      <c r="C55" s="5" t="s">
        <v>99</v>
      </c>
      <c r="D55" s="18" t="s">
        <v>100</v>
      </c>
      <c r="E55" s="18" t="s">
        <v>90</v>
      </c>
      <c r="F55" s="3" t="s">
        <v>5</v>
      </c>
    </row>
    <row r="56" spans="1:6" s="27" customFormat="1" ht="18" customHeight="1">
      <c r="A56" s="3">
        <f t="shared" si="1"/>
        <v>114</v>
      </c>
      <c r="B56" s="12" t="s">
        <v>64</v>
      </c>
      <c r="C56" s="5" t="s">
        <v>101</v>
      </c>
      <c r="D56" s="18" t="s">
        <v>102</v>
      </c>
      <c r="E56" s="18" t="s">
        <v>194</v>
      </c>
      <c r="F56" s="3" t="s">
        <v>5</v>
      </c>
    </row>
    <row r="57" spans="1:6" s="27" customFormat="1" ht="18" customHeight="1">
      <c r="A57" s="3">
        <f t="shared" si="1"/>
        <v>115</v>
      </c>
      <c r="B57" s="12" t="s">
        <v>64</v>
      </c>
      <c r="C57" s="5" t="s">
        <v>103</v>
      </c>
      <c r="D57" s="18" t="s">
        <v>104</v>
      </c>
      <c r="E57" s="18" t="s">
        <v>195</v>
      </c>
      <c r="F57" s="3" t="s">
        <v>5</v>
      </c>
    </row>
    <row r="58" spans="1:6" s="27" customFormat="1" ht="18" customHeight="1">
      <c r="A58" s="3">
        <f t="shared" si="1"/>
        <v>116</v>
      </c>
      <c r="B58" s="12" t="s">
        <v>64</v>
      </c>
      <c r="C58" s="5" t="s">
        <v>105</v>
      </c>
      <c r="D58" s="18" t="s">
        <v>106</v>
      </c>
      <c r="E58" s="18" t="s">
        <v>197</v>
      </c>
      <c r="F58" s="3" t="s">
        <v>5</v>
      </c>
    </row>
    <row r="59" spans="1:6" s="27" customFormat="1" ht="18" customHeight="1">
      <c r="A59" s="3">
        <f t="shared" si="1"/>
        <v>117</v>
      </c>
      <c r="B59" s="12" t="s">
        <v>64</v>
      </c>
      <c r="C59" s="5" t="s">
        <v>107</v>
      </c>
      <c r="D59" s="18" t="s">
        <v>108</v>
      </c>
      <c r="E59" s="18" t="s">
        <v>198</v>
      </c>
      <c r="F59" s="3" t="s">
        <v>5</v>
      </c>
    </row>
    <row r="60" spans="1:6" s="27" customFormat="1" ht="18" customHeight="1">
      <c r="A60" s="3">
        <f t="shared" si="1"/>
        <v>118</v>
      </c>
      <c r="B60" s="12" t="s">
        <v>64</v>
      </c>
      <c r="C60" s="5" t="s">
        <v>109</v>
      </c>
      <c r="D60" s="18" t="s">
        <v>110</v>
      </c>
      <c r="E60" s="18" t="s">
        <v>196</v>
      </c>
      <c r="F60" s="3" t="s">
        <v>5</v>
      </c>
    </row>
    <row r="61" spans="1:6" s="27" customFormat="1" ht="18" customHeight="1">
      <c r="A61" s="3">
        <f t="shared" si="1"/>
        <v>119</v>
      </c>
      <c r="B61" s="12" t="s">
        <v>64</v>
      </c>
      <c r="C61" s="5" t="s">
        <v>111</v>
      </c>
      <c r="D61" s="18" t="s">
        <v>112</v>
      </c>
      <c r="E61" s="18" t="s">
        <v>113</v>
      </c>
      <c r="F61" s="3" t="s">
        <v>5</v>
      </c>
    </row>
    <row r="62" spans="1:6" s="27" customFormat="1" ht="18" customHeight="1">
      <c r="A62" s="3">
        <f t="shared" si="1"/>
        <v>120</v>
      </c>
      <c r="B62" s="12" t="s">
        <v>64</v>
      </c>
      <c r="C62" s="5" t="s">
        <v>114</v>
      </c>
      <c r="D62" s="18" t="s">
        <v>115</v>
      </c>
      <c r="E62" s="18" t="s">
        <v>116</v>
      </c>
      <c r="F62" s="3" t="s">
        <v>5</v>
      </c>
    </row>
    <row r="63" spans="1:6" s="27" customFormat="1" ht="18" customHeight="1">
      <c r="A63" s="3">
        <f t="shared" si="1"/>
        <v>121</v>
      </c>
      <c r="B63" s="12" t="s">
        <v>64</v>
      </c>
      <c r="C63" s="5" t="s">
        <v>117</v>
      </c>
      <c r="D63" s="18" t="s">
        <v>118</v>
      </c>
      <c r="E63" s="18" t="s">
        <v>119</v>
      </c>
      <c r="F63" s="3" t="s">
        <v>5</v>
      </c>
    </row>
    <row r="64" spans="1:6" s="27" customFormat="1" ht="18" customHeight="1">
      <c r="A64" s="3">
        <f t="shared" si="1"/>
        <v>122</v>
      </c>
      <c r="B64" s="12" t="s">
        <v>64</v>
      </c>
      <c r="C64" s="5" t="s">
        <v>120</v>
      </c>
      <c r="D64" s="18" t="s">
        <v>121</v>
      </c>
      <c r="E64" s="18" t="s">
        <v>122</v>
      </c>
      <c r="F64" s="3" t="s">
        <v>5</v>
      </c>
    </row>
    <row r="65" spans="1:6" s="27" customFormat="1" ht="18" customHeight="1">
      <c r="A65" s="3">
        <f t="shared" si="1"/>
        <v>123</v>
      </c>
      <c r="B65" s="12" t="s">
        <v>64</v>
      </c>
      <c r="C65" s="5" t="s">
        <v>123</v>
      </c>
      <c r="D65" s="18" t="s">
        <v>124</v>
      </c>
      <c r="E65" s="18" t="s">
        <v>125</v>
      </c>
      <c r="F65" s="3" t="s">
        <v>5</v>
      </c>
    </row>
    <row r="66" spans="1:6" s="27" customFormat="1" ht="18" customHeight="1">
      <c r="A66" s="3">
        <f t="shared" si="1"/>
        <v>124</v>
      </c>
      <c r="B66" s="12" t="s">
        <v>64</v>
      </c>
      <c r="C66" s="5" t="s">
        <v>126</v>
      </c>
      <c r="D66" s="18" t="s">
        <v>127</v>
      </c>
      <c r="E66" s="18" t="s">
        <v>128</v>
      </c>
      <c r="F66" s="3" t="s">
        <v>5</v>
      </c>
    </row>
    <row r="67" spans="1:6" s="27" customFormat="1" ht="18" customHeight="1">
      <c r="A67" s="3">
        <f t="shared" si="1"/>
        <v>125</v>
      </c>
      <c r="B67" s="12" t="s">
        <v>64</v>
      </c>
      <c r="C67" s="5" t="s">
        <v>129</v>
      </c>
      <c r="D67" s="18" t="s">
        <v>130</v>
      </c>
      <c r="E67" s="18" t="s">
        <v>204</v>
      </c>
      <c r="F67" s="3"/>
    </row>
    <row r="68" spans="1:6" s="27" customFormat="1" ht="18" customHeight="1">
      <c r="A68" s="3">
        <f t="shared" si="1"/>
        <v>126</v>
      </c>
      <c r="B68" s="12" t="s">
        <v>64</v>
      </c>
      <c r="C68" s="5" t="s">
        <v>131</v>
      </c>
      <c r="D68" s="18" t="s">
        <v>132</v>
      </c>
      <c r="E68" s="18" t="s">
        <v>205</v>
      </c>
      <c r="F68" s="3"/>
    </row>
    <row r="69" spans="1:6" s="27" customFormat="1" ht="18" customHeight="1">
      <c r="A69" s="3">
        <f t="shared" si="1"/>
        <v>127</v>
      </c>
      <c r="B69" s="12" t="s">
        <v>64</v>
      </c>
      <c r="C69" s="5" t="s">
        <v>133</v>
      </c>
      <c r="D69" s="18" t="s">
        <v>134</v>
      </c>
      <c r="E69" s="18" t="s">
        <v>206</v>
      </c>
      <c r="F69" s="3" t="s">
        <v>5</v>
      </c>
    </row>
    <row r="70" spans="1:6" s="27" customFormat="1" ht="18" customHeight="1">
      <c r="A70" s="3">
        <f t="shared" ref="A70:A133" si="2">A69+1</f>
        <v>128</v>
      </c>
      <c r="B70" s="12" t="s">
        <v>64</v>
      </c>
      <c r="C70" s="5" t="s">
        <v>135</v>
      </c>
      <c r="D70" s="18" t="s">
        <v>136</v>
      </c>
      <c r="E70" s="18" t="s">
        <v>203</v>
      </c>
      <c r="F70" s="3" t="s">
        <v>5</v>
      </c>
    </row>
    <row r="71" spans="1:6" s="27" customFormat="1" ht="18" customHeight="1">
      <c r="A71" s="3">
        <f t="shared" si="2"/>
        <v>129</v>
      </c>
      <c r="B71" s="12" t="s">
        <v>64</v>
      </c>
      <c r="C71" s="5" t="s">
        <v>137</v>
      </c>
      <c r="D71" s="18" t="s">
        <v>138</v>
      </c>
      <c r="E71" s="18" t="s">
        <v>202</v>
      </c>
      <c r="F71" s="3" t="s">
        <v>5</v>
      </c>
    </row>
    <row r="72" spans="1:6" s="27" customFormat="1" ht="18" customHeight="1">
      <c r="A72" s="3">
        <f t="shared" si="2"/>
        <v>130</v>
      </c>
      <c r="B72" s="12" t="s">
        <v>64</v>
      </c>
      <c r="C72" s="5" t="s">
        <v>139</v>
      </c>
      <c r="D72" s="18" t="s">
        <v>140</v>
      </c>
      <c r="E72" s="18" t="s">
        <v>116</v>
      </c>
      <c r="F72" s="3" t="s">
        <v>5</v>
      </c>
    </row>
    <row r="73" spans="1:6" s="27" customFormat="1" ht="18" customHeight="1">
      <c r="A73" s="3">
        <f t="shared" si="2"/>
        <v>131</v>
      </c>
      <c r="B73" s="12" t="s">
        <v>64</v>
      </c>
      <c r="C73" s="5" t="s">
        <v>141</v>
      </c>
      <c r="D73" s="18" t="s">
        <v>142</v>
      </c>
      <c r="E73" s="18" t="s">
        <v>201</v>
      </c>
      <c r="F73" s="3" t="s">
        <v>5</v>
      </c>
    </row>
    <row r="74" spans="1:6" s="27" customFormat="1" ht="18" customHeight="1">
      <c r="A74" s="3">
        <f t="shared" si="2"/>
        <v>132</v>
      </c>
      <c r="B74" s="12" t="s">
        <v>64</v>
      </c>
      <c r="C74" s="5" t="s">
        <v>143</v>
      </c>
      <c r="D74" s="18" t="s">
        <v>144</v>
      </c>
      <c r="E74" s="18" t="s">
        <v>150</v>
      </c>
      <c r="F74" s="3" t="s">
        <v>5</v>
      </c>
    </row>
    <row r="75" spans="1:6" s="27" customFormat="1" ht="18" customHeight="1">
      <c r="A75" s="3">
        <f t="shared" si="2"/>
        <v>133</v>
      </c>
      <c r="B75" s="12" t="s">
        <v>64</v>
      </c>
      <c r="C75" s="5" t="s">
        <v>145</v>
      </c>
      <c r="D75" s="18" t="s">
        <v>146</v>
      </c>
      <c r="E75" s="18" t="s">
        <v>151</v>
      </c>
      <c r="F75" s="3" t="s">
        <v>5</v>
      </c>
    </row>
    <row r="76" spans="1:6" s="27" customFormat="1" ht="18" customHeight="1">
      <c r="A76" s="3">
        <f t="shared" si="2"/>
        <v>134</v>
      </c>
      <c r="B76" s="12" t="s">
        <v>64</v>
      </c>
      <c r="C76" s="21" t="s">
        <v>147</v>
      </c>
      <c r="D76" s="18" t="s">
        <v>148</v>
      </c>
      <c r="E76" s="18" t="s">
        <v>149</v>
      </c>
      <c r="F76" s="3" t="s">
        <v>5</v>
      </c>
    </row>
    <row r="77" spans="1:6" s="27" customFormat="1" ht="18" customHeight="1">
      <c r="A77" s="3">
        <f t="shared" si="2"/>
        <v>135</v>
      </c>
      <c r="B77" s="12" t="s">
        <v>64</v>
      </c>
      <c r="C77" s="5" t="s">
        <v>153</v>
      </c>
      <c r="D77" s="18" t="s">
        <v>154</v>
      </c>
      <c r="E77" s="18" t="s">
        <v>199</v>
      </c>
      <c r="F77" s="3"/>
    </row>
    <row r="78" spans="1:6" s="27" customFormat="1" ht="18" customHeight="1">
      <c r="A78" s="3">
        <f t="shared" si="2"/>
        <v>136</v>
      </c>
      <c r="B78" s="12" t="s">
        <v>64</v>
      </c>
      <c r="C78" s="5" t="s">
        <v>155</v>
      </c>
      <c r="D78" s="18" t="s">
        <v>156</v>
      </c>
      <c r="E78" s="18" t="s">
        <v>200</v>
      </c>
      <c r="F78" s="3" t="s">
        <v>5</v>
      </c>
    </row>
    <row r="79" spans="1:6" s="27" customFormat="1" ht="18" customHeight="1">
      <c r="A79" s="3">
        <f t="shared" si="2"/>
        <v>137</v>
      </c>
      <c r="B79" s="12" t="s">
        <v>64</v>
      </c>
      <c r="C79" s="5" t="s">
        <v>157</v>
      </c>
      <c r="D79" s="18" t="s">
        <v>158</v>
      </c>
      <c r="E79" s="18" t="s">
        <v>159</v>
      </c>
      <c r="F79" s="3" t="s">
        <v>5</v>
      </c>
    </row>
    <row r="80" spans="1:6" s="27" customFormat="1" ht="18" customHeight="1">
      <c r="A80" s="3">
        <f t="shared" si="2"/>
        <v>138</v>
      </c>
      <c r="B80" s="12" t="s">
        <v>64</v>
      </c>
      <c r="C80" s="5" t="s">
        <v>160</v>
      </c>
      <c r="D80" s="18" t="s">
        <v>161</v>
      </c>
      <c r="E80" s="18" t="s">
        <v>162</v>
      </c>
      <c r="F80" s="3" t="s">
        <v>5</v>
      </c>
    </row>
    <row r="81" spans="1:6" s="27" customFormat="1" ht="18" customHeight="1">
      <c r="A81" s="3">
        <f t="shared" si="2"/>
        <v>139</v>
      </c>
      <c r="B81" s="34" t="s">
        <v>207</v>
      </c>
      <c r="C81" s="5" t="s">
        <v>163</v>
      </c>
      <c r="D81" s="18" t="s">
        <v>164</v>
      </c>
      <c r="E81" s="18" t="s">
        <v>165</v>
      </c>
      <c r="F81" s="3" t="s">
        <v>5</v>
      </c>
    </row>
    <row r="82" spans="1:6" s="27" customFormat="1" ht="18" customHeight="1">
      <c r="A82" s="3">
        <f t="shared" si="2"/>
        <v>140</v>
      </c>
      <c r="B82" s="22" t="s">
        <v>207</v>
      </c>
      <c r="C82" s="5" t="s">
        <v>208</v>
      </c>
      <c r="D82" s="18" t="s">
        <v>209</v>
      </c>
      <c r="E82" s="18" t="s">
        <v>210</v>
      </c>
      <c r="F82" s="3" t="s">
        <v>5</v>
      </c>
    </row>
    <row r="83" spans="1:6" s="28" customFormat="1" ht="18" customHeight="1">
      <c r="A83" s="3">
        <f t="shared" si="2"/>
        <v>141</v>
      </c>
      <c r="B83" s="12" t="s">
        <v>207</v>
      </c>
      <c r="C83" s="23" t="s">
        <v>3</v>
      </c>
      <c r="D83" s="24" t="s">
        <v>8</v>
      </c>
      <c r="E83" s="24" t="s">
        <v>169</v>
      </c>
      <c r="F83" s="25" t="s">
        <v>5</v>
      </c>
    </row>
    <row r="84" spans="1:6" s="27" customFormat="1" ht="18" customHeight="1">
      <c r="A84" s="3">
        <f t="shared" si="2"/>
        <v>142</v>
      </c>
      <c r="B84" s="22" t="s">
        <v>207</v>
      </c>
      <c r="C84" s="5" t="s">
        <v>211</v>
      </c>
      <c r="D84" s="18" t="s">
        <v>212</v>
      </c>
      <c r="E84" s="18" t="s">
        <v>213</v>
      </c>
      <c r="F84" s="3" t="s">
        <v>5</v>
      </c>
    </row>
    <row r="85" spans="1:6" s="28" customFormat="1" ht="18" customHeight="1">
      <c r="A85" s="3">
        <f t="shared" si="2"/>
        <v>143</v>
      </c>
      <c r="B85" s="12" t="s">
        <v>207</v>
      </c>
      <c r="C85" s="23" t="s">
        <v>166</v>
      </c>
      <c r="D85" s="24" t="s">
        <v>167</v>
      </c>
      <c r="E85" s="24" t="s">
        <v>172</v>
      </c>
      <c r="F85" s="25"/>
    </row>
    <row r="86" spans="1:6" s="27" customFormat="1" ht="18" customHeight="1">
      <c r="A86" s="3">
        <f t="shared" si="2"/>
        <v>144</v>
      </c>
      <c r="B86" s="12" t="s">
        <v>207</v>
      </c>
      <c r="C86" s="5" t="s">
        <v>214</v>
      </c>
      <c r="D86" s="18" t="s">
        <v>215</v>
      </c>
      <c r="E86" s="18" t="s">
        <v>216</v>
      </c>
      <c r="F86" s="3" t="s">
        <v>5</v>
      </c>
    </row>
    <row r="87" spans="1:6" s="27" customFormat="1" ht="18" customHeight="1">
      <c r="A87" s="3">
        <f t="shared" si="2"/>
        <v>145</v>
      </c>
      <c r="B87" s="12" t="s">
        <v>207</v>
      </c>
      <c r="C87" s="38" t="s">
        <v>487</v>
      </c>
      <c r="D87" s="39"/>
      <c r="E87" s="39"/>
      <c r="F87" s="40"/>
    </row>
    <row r="88" spans="1:6" s="27" customFormat="1" ht="18" customHeight="1">
      <c r="A88" s="3">
        <f t="shared" si="2"/>
        <v>146</v>
      </c>
      <c r="B88" s="12" t="s">
        <v>207</v>
      </c>
      <c r="C88" s="5" t="s">
        <v>217</v>
      </c>
      <c r="D88" s="18" t="s">
        <v>218</v>
      </c>
      <c r="E88" s="18" t="s">
        <v>219</v>
      </c>
      <c r="F88" s="3"/>
    </row>
    <row r="89" spans="1:6" s="27" customFormat="1" ht="18" customHeight="1">
      <c r="A89" s="3">
        <f t="shared" si="2"/>
        <v>147</v>
      </c>
      <c r="B89" s="12" t="s">
        <v>207</v>
      </c>
      <c r="C89" s="5" t="s">
        <v>220</v>
      </c>
      <c r="D89" s="18" t="s">
        <v>221</v>
      </c>
      <c r="E89" s="18" t="s">
        <v>222</v>
      </c>
      <c r="F89" s="3"/>
    </row>
    <row r="90" spans="1:6" s="27" customFormat="1" ht="18" customHeight="1">
      <c r="A90" s="3">
        <f t="shared" si="2"/>
        <v>148</v>
      </c>
      <c r="B90" s="12" t="s">
        <v>207</v>
      </c>
      <c r="C90" s="5" t="s">
        <v>223</v>
      </c>
      <c r="D90" s="18" t="s">
        <v>224</v>
      </c>
      <c r="E90" s="18" t="s">
        <v>225</v>
      </c>
      <c r="F90" s="3" t="s">
        <v>5</v>
      </c>
    </row>
    <row r="91" spans="1:6" s="27" customFormat="1" ht="18" customHeight="1">
      <c r="A91" s="3">
        <f t="shared" si="2"/>
        <v>149</v>
      </c>
      <c r="B91" s="12" t="s">
        <v>207</v>
      </c>
      <c r="C91" s="5" t="s">
        <v>226</v>
      </c>
      <c r="E91" s="18" t="s">
        <v>227</v>
      </c>
      <c r="F91" s="3" t="s">
        <v>5</v>
      </c>
    </row>
    <row r="92" spans="1:6" s="27" customFormat="1" ht="18" customHeight="1">
      <c r="A92" s="3">
        <f t="shared" si="2"/>
        <v>150</v>
      </c>
      <c r="B92" s="12" t="s">
        <v>207</v>
      </c>
      <c r="C92" s="5" t="s">
        <v>228</v>
      </c>
      <c r="D92" s="18" t="s">
        <v>229</v>
      </c>
      <c r="E92" s="18" t="s">
        <v>177</v>
      </c>
      <c r="F92" s="3"/>
    </row>
    <row r="93" spans="1:6" s="27" customFormat="1" ht="18" customHeight="1">
      <c r="A93" s="3">
        <f t="shared" si="2"/>
        <v>151</v>
      </c>
      <c r="B93" s="12" t="s">
        <v>207</v>
      </c>
      <c r="C93" s="5" t="s">
        <v>230</v>
      </c>
      <c r="D93" s="18" t="s">
        <v>231</v>
      </c>
      <c r="E93" s="18" t="s">
        <v>232</v>
      </c>
      <c r="F93" s="3" t="s">
        <v>5</v>
      </c>
    </row>
    <row r="94" spans="1:6" s="27" customFormat="1" ht="18" customHeight="1">
      <c r="A94" s="3">
        <f t="shared" si="2"/>
        <v>152</v>
      </c>
      <c r="B94" s="12" t="s">
        <v>207</v>
      </c>
      <c r="C94" s="5" t="s">
        <v>233</v>
      </c>
      <c r="D94" s="18" t="s">
        <v>234</v>
      </c>
      <c r="E94" s="18" t="s">
        <v>235</v>
      </c>
      <c r="F94" s="3" t="s">
        <v>5</v>
      </c>
    </row>
    <row r="95" spans="1:6" s="27" customFormat="1" ht="18" customHeight="1">
      <c r="A95" s="3">
        <f t="shared" si="2"/>
        <v>153</v>
      </c>
      <c r="B95" s="12" t="s">
        <v>207</v>
      </c>
      <c r="C95" s="5" t="s">
        <v>236</v>
      </c>
      <c r="D95" s="18" t="s">
        <v>237</v>
      </c>
      <c r="E95" s="18" t="s">
        <v>238</v>
      </c>
      <c r="F95" s="3" t="s">
        <v>5</v>
      </c>
    </row>
    <row r="96" spans="1:6" s="27" customFormat="1" ht="18" customHeight="1">
      <c r="A96" s="3">
        <f t="shared" si="2"/>
        <v>154</v>
      </c>
      <c r="B96" s="12" t="s">
        <v>207</v>
      </c>
      <c r="C96" s="5" t="s">
        <v>239</v>
      </c>
      <c r="D96" s="18" t="s">
        <v>240</v>
      </c>
      <c r="E96" s="18" t="s">
        <v>206</v>
      </c>
      <c r="F96" s="3" t="s">
        <v>5</v>
      </c>
    </row>
    <row r="97" spans="1:6" s="27" customFormat="1" ht="18" customHeight="1">
      <c r="A97" s="3">
        <f t="shared" si="2"/>
        <v>155</v>
      </c>
      <c r="B97" s="12" t="s">
        <v>207</v>
      </c>
      <c r="C97" s="5" t="s">
        <v>241</v>
      </c>
      <c r="D97" s="18" t="s">
        <v>242</v>
      </c>
      <c r="E97" s="18" t="s">
        <v>243</v>
      </c>
      <c r="F97" s="3" t="s">
        <v>5</v>
      </c>
    </row>
    <row r="98" spans="1:6" s="27" customFormat="1" ht="18" customHeight="1">
      <c r="A98" s="3">
        <f t="shared" si="2"/>
        <v>156</v>
      </c>
      <c r="B98" s="12" t="s">
        <v>207</v>
      </c>
      <c r="C98" s="5" t="s">
        <v>244</v>
      </c>
      <c r="D98" s="18" t="s">
        <v>245</v>
      </c>
      <c r="E98" s="18" t="s">
        <v>196</v>
      </c>
      <c r="F98" s="3" t="s">
        <v>5</v>
      </c>
    </row>
    <row r="99" spans="1:6" s="27" customFormat="1" ht="18" customHeight="1">
      <c r="A99" s="3">
        <f t="shared" si="2"/>
        <v>157</v>
      </c>
      <c r="B99" s="12" t="s">
        <v>207</v>
      </c>
      <c r="C99" s="5" t="s">
        <v>246</v>
      </c>
      <c r="D99" s="18" t="s">
        <v>247</v>
      </c>
      <c r="E99" s="18" t="s">
        <v>193</v>
      </c>
      <c r="F99" s="3" t="s">
        <v>5</v>
      </c>
    </row>
    <row r="100" spans="1:6" s="27" customFormat="1" ht="18" customHeight="1">
      <c r="A100" s="3">
        <f t="shared" si="2"/>
        <v>158</v>
      </c>
      <c r="B100" s="12" t="s">
        <v>207</v>
      </c>
      <c r="C100" s="5" t="s">
        <v>248</v>
      </c>
      <c r="D100" s="18" t="s">
        <v>249</v>
      </c>
      <c r="E100" s="18" t="s">
        <v>250</v>
      </c>
      <c r="F100" s="3" t="s">
        <v>5</v>
      </c>
    </row>
    <row r="101" spans="1:6" s="27" customFormat="1" ht="18" customHeight="1">
      <c r="A101" s="3">
        <f t="shared" si="2"/>
        <v>159</v>
      </c>
      <c r="B101" s="12" t="s">
        <v>207</v>
      </c>
      <c r="C101" s="5" t="s">
        <v>251</v>
      </c>
      <c r="D101" s="18" t="s">
        <v>252</v>
      </c>
      <c r="E101" s="18" t="s">
        <v>253</v>
      </c>
      <c r="F101" s="3"/>
    </row>
    <row r="102" spans="1:6" s="27" customFormat="1" ht="18" customHeight="1">
      <c r="A102" s="3">
        <f t="shared" si="2"/>
        <v>160</v>
      </c>
      <c r="B102" s="12" t="s">
        <v>207</v>
      </c>
      <c r="C102" s="38" t="s">
        <v>487</v>
      </c>
      <c r="D102" s="39"/>
      <c r="E102" s="39"/>
      <c r="F102" s="40"/>
    </row>
    <row r="103" spans="1:6" s="27" customFormat="1" ht="18" customHeight="1">
      <c r="A103" s="3">
        <f t="shared" si="2"/>
        <v>161</v>
      </c>
      <c r="B103" s="12" t="s">
        <v>207</v>
      </c>
      <c r="C103" s="5" t="s">
        <v>254</v>
      </c>
      <c r="D103" s="18" t="s">
        <v>255</v>
      </c>
      <c r="E103" s="18" t="s">
        <v>125</v>
      </c>
      <c r="F103" s="3" t="s">
        <v>5</v>
      </c>
    </row>
    <row r="104" spans="1:6" s="27" customFormat="1" ht="18" customHeight="1">
      <c r="A104" s="3">
        <f t="shared" si="2"/>
        <v>162</v>
      </c>
      <c r="B104" s="12" t="s">
        <v>207</v>
      </c>
      <c r="C104" s="5" t="s">
        <v>256</v>
      </c>
      <c r="D104" s="18" t="s">
        <v>257</v>
      </c>
      <c r="E104" s="18" t="s">
        <v>210</v>
      </c>
      <c r="F104" s="3" t="s">
        <v>5</v>
      </c>
    </row>
    <row r="105" spans="1:6" s="27" customFormat="1" ht="18" customHeight="1">
      <c r="A105" s="3">
        <f t="shared" si="2"/>
        <v>163</v>
      </c>
      <c r="B105" s="12" t="s">
        <v>207</v>
      </c>
      <c r="C105" s="5" t="s">
        <v>258</v>
      </c>
      <c r="D105" s="18" t="s">
        <v>259</v>
      </c>
      <c r="E105" s="18" t="s">
        <v>260</v>
      </c>
      <c r="F105" s="3" t="s">
        <v>5</v>
      </c>
    </row>
    <row r="106" spans="1:6" s="27" customFormat="1" ht="18" customHeight="1">
      <c r="A106" s="3">
        <f t="shared" si="2"/>
        <v>164</v>
      </c>
      <c r="B106" s="12" t="s">
        <v>207</v>
      </c>
      <c r="C106" s="5" t="s">
        <v>261</v>
      </c>
      <c r="D106" s="18" t="s">
        <v>262</v>
      </c>
      <c r="E106" s="18" t="s">
        <v>263</v>
      </c>
      <c r="F106" s="3" t="s">
        <v>5</v>
      </c>
    </row>
    <row r="107" spans="1:6" s="27" customFormat="1" ht="18" customHeight="1">
      <c r="A107" s="3">
        <f t="shared" si="2"/>
        <v>165</v>
      </c>
      <c r="B107" s="12" t="s">
        <v>207</v>
      </c>
      <c r="C107" s="5" t="s">
        <v>266</v>
      </c>
      <c r="D107" s="18" t="s">
        <v>264</v>
      </c>
      <c r="E107" s="18" t="s">
        <v>265</v>
      </c>
      <c r="F107" s="3"/>
    </row>
    <row r="108" spans="1:6" s="27" customFormat="1" ht="18" customHeight="1">
      <c r="A108" s="3">
        <f t="shared" si="2"/>
        <v>166</v>
      </c>
      <c r="B108" s="12" t="s">
        <v>207</v>
      </c>
      <c r="C108" s="5" t="s">
        <v>267</v>
      </c>
      <c r="D108" s="18" t="s">
        <v>268</v>
      </c>
      <c r="E108" s="18" t="s">
        <v>269</v>
      </c>
      <c r="F108" s="3"/>
    </row>
    <row r="109" spans="1:6" s="27" customFormat="1" ht="18" customHeight="1">
      <c r="A109" s="3">
        <f t="shared" si="2"/>
        <v>167</v>
      </c>
      <c r="B109" s="12" t="s">
        <v>207</v>
      </c>
      <c r="C109" s="5" t="s">
        <v>270</v>
      </c>
      <c r="D109" s="18" t="s">
        <v>271</v>
      </c>
      <c r="E109" s="18" t="s">
        <v>272</v>
      </c>
      <c r="F109" s="3"/>
    </row>
    <row r="110" spans="1:6" s="27" customFormat="1" ht="18" customHeight="1">
      <c r="A110" s="3">
        <f t="shared" si="2"/>
        <v>168</v>
      </c>
      <c r="B110" s="9" t="s">
        <v>292</v>
      </c>
      <c r="C110" s="5" t="s">
        <v>273</v>
      </c>
      <c r="D110" s="18" t="s">
        <v>274</v>
      </c>
      <c r="E110" s="18" t="s">
        <v>275</v>
      </c>
      <c r="F110" s="3"/>
    </row>
    <row r="111" spans="1:6" s="27" customFormat="1" ht="18" customHeight="1">
      <c r="A111" s="3">
        <f t="shared" si="2"/>
        <v>169</v>
      </c>
      <c r="B111" s="12" t="s">
        <v>292</v>
      </c>
      <c r="C111" s="5" t="s">
        <v>276</v>
      </c>
      <c r="D111" s="18" t="s">
        <v>277</v>
      </c>
      <c r="E111" s="18" t="s">
        <v>278</v>
      </c>
      <c r="F111" s="3"/>
    </row>
    <row r="112" spans="1:6" s="27" customFormat="1" ht="18" customHeight="1">
      <c r="A112" s="3">
        <f t="shared" si="2"/>
        <v>170</v>
      </c>
      <c r="B112" s="12" t="s">
        <v>292</v>
      </c>
      <c r="C112" s="5" t="s">
        <v>279</v>
      </c>
      <c r="D112" s="18" t="s">
        <v>280</v>
      </c>
      <c r="E112" s="18" t="s">
        <v>281</v>
      </c>
      <c r="F112" s="3"/>
    </row>
    <row r="113" spans="1:6" s="27" customFormat="1" ht="18" customHeight="1">
      <c r="A113" s="3">
        <f t="shared" si="2"/>
        <v>171</v>
      </c>
      <c r="B113" s="12" t="s">
        <v>292</v>
      </c>
      <c r="C113" s="5" t="s">
        <v>282</v>
      </c>
      <c r="D113" s="18" t="s">
        <v>283</v>
      </c>
      <c r="E113" s="18" t="s">
        <v>176</v>
      </c>
      <c r="F113" s="3"/>
    </row>
    <row r="114" spans="1:6" s="27" customFormat="1" ht="18" customHeight="1">
      <c r="A114" s="3">
        <f t="shared" si="2"/>
        <v>172</v>
      </c>
      <c r="B114" s="12" t="s">
        <v>292</v>
      </c>
      <c r="C114" s="5" t="s">
        <v>494</v>
      </c>
      <c r="D114" s="18" t="s">
        <v>417</v>
      </c>
      <c r="E114" s="18" t="s">
        <v>418</v>
      </c>
      <c r="F114" s="3"/>
    </row>
    <row r="115" spans="1:6" s="27" customFormat="1" ht="18" customHeight="1">
      <c r="A115" s="3">
        <f t="shared" si="2"/>
        <v>173</v>
      </c>
      <c r="B115" s="12" t="s">
        <v>292</v>
      </c>
      <c r="C115" s="5" t="s">
        <v>284</v>
      </c>
      <c r="D115" s="18" t="s">
        <v>285</v>
      </c>
      <c r="E115" s="18" t="s">
        <v>116</v>
      </c>
      <c r="F115" s="3" t="s">
        <v>5</v>
      </c>
    </row>
    <row r="116" spans="1:6" s="27" customFormat="1" ht="18" customHeight="1">
      <c r="A116" s="3">
        <f t="shared" si="2"/>
        <v>174</v>
      </c>
      <c r="B116" s="12" t="s">
        <v>292</v>
      </c>
      <c r="C116" s="5" t="s">
        <v>286</v>
      </c>
      <c r="D116" s="18" t="s">
        <v>287</v>
      </c>
      <c r="E116" s="18" t="s">
        <v>288</v>
      </c>
      <c r="F116" s="3"/>
    </row>
    <row r="117" spans="1:6" s="27" customFormat="1" ht="18" customHeight="1">
      <c r="A117" s="3">
        <f t="shared" si="2"/>
        <v>175</v>
      </c>
      <c r="B117" s="12" t="s">
        <v>292</v>
      </c>
      <c r="C117" s="5" t="s">
        <v>289</v>
      </c>
      <c r="D117" s="18" t="s">
        <v>290</v>
      </c>
      <c r="E117" s="18" t="s">
        <v>291</v>
      </c>
      <c r="F117" s="3"/>
    </row>
    <row r="118" spans="1:6" s="27" customFormat="1" ht="18" customHeight="1">
      <c r="A118" s="3">
        <f t="shared" si="2"/>
        <v>176</v>
      </c>
      <c r="B118" s="12" t="s">
        <v>292</v>
      </c>
      <c r="C118" s="38" t="s">
        <v>487</v>
      </c>
      <c r="D118" s="39"/>
      <c r="E118" s="39"/>
      <c r="F118" s="40"/>
    </row>
    <row r="119" spans="1:6" s="27" customFormat="1" ht="18" customHeight="1">
      <c r="A119" s="3">
        <f t="shared" si="2"/>
        <v>177</v>
      </c>
      <c r="B119" s="9" t="s">
        <v>296</v>
      </c>
      <c r="C119" s="5" t="s">
        <v>293</v>
      </c>
      <c r="D119" s="18" t="s">
        <v>294</v>
      </c>
      <c r="E119" s="18" t="s">
        <v>295</v>
      </c>
      <c r="F119" s="3" t="s">
        <v>5</v>
      </c>
    </row>
    <row r="120" spans="1:6" s="27" customFormat="1" ht="18" customHeight="1">
      <c r="A120" s="3">
        <f t="shared" si="2"/>
        <v>178</v>
      </c>
      <c r="B120" s="12" t="s">
        <v>296</v>
      </c>
      <c r="C120" s="5" t="s">
        <v>297</v>
      </c>
      <c r="D120" s="18" t="s">
        <v>298</v>
      </c>
      <c r="E120" s="18" t="s">
        <v>299</v>
      </c>
      <c r="F120" s="3"/>
    </row>
    <row r="121" spans="1:6" s="27" customFormat="1" ht="18" customHeight="1">
      <c r="A121" s="3">
        <f t="shared" si="2"/>
        <v>179</v>
      </c>
      <c r="B121" s="12" t="s">
        <v>296</v>
      </c>
      <c r="C121" s="5" t="s">
        <v>300</v>
      </c>
      <c r="D121" s="18" t="s">
        <v>301</v>
      </c>
      <c r="E121" s="18" t="s">
        <v>302</v>
      </c>
      <c r="F121" s="3"/>
    </row>
    <row r="122" spans="1:6" s="27" customFormat="1" ht="18" customHeight="1">
      <c r="A122" s="3">
        <f t="shared" si="2"/>
        <v>180</v>
      </c>
      <c r="B122" s="12" t="s">
        <v>296</v>
      </c>
      <c r="C122" s="5" t="s">
        <v>303</v>
      </c>
      <c r="D122" s="18" t="s">
        <v>304</v>
      </c>
      <c r="E122" s="18" t="s">
        <v>305</v>
      </c>
      <c r="F122" s="3" t="s">
        <v>5</v>
      </c>
    </row>
    <row r="123" spans="1:6" s="27" customFormat="1" ht="18" customHeight="1">
      <c r="A123" s="3">
        <f t="shared" si="2"/>
        <v>181</v>
      </c>
      <c r="B123" s="12" t="s">
        <v>296</v>
      </c>
      <c r="C123" s="5" t="s">
        <v>306</v>
      </c>
      <c r="D123" s="18" t="s">
        <v>307</v>
      </c>
      <c r="E123" s="18" t="s">
        <v>308</v>
      </c>
      <c r="F123" s="3" t="s">
        <v>5</v>
      </c>
    </row>
    <row r="124" spans="1:6" s="27" customFormat="1" ht="18" customHeight="1">
      <c r="A124" s="3">
        <f t="shared" si="2"/>
        <v>182</v>
      </c>
      <c r="B124" s="12" t="s">
        <v>296</v>
      </c>
      <c r="C124" s="5" t="s">
        <v>309</v>
      </c>
      <c r="D124" s="18" t="s">
        <v>310</v>
      </c>
      <c r="E124" s="18" t="s">
        <v>311</v>
      </c>
      <c r="F124" s="3" t="s">
        <v>5</v>
      </c>
    </row>
    <row r="125" spans="1:6" s="27" customFormat="1" ht="18" customHeight="1">
      <c r="A125" s="3">
        <f t="shared" si="2"/>
        <v>183</v>
      </c>
      <c r="B125" s="12" t="s">
        <v>296</v>
      </c>
      <c r="C125" s="5" t="s">
        <v>312</v>
      </c>
      <c r="D125" s="18" t="s">
        <v>313</v>
      </c>
      <c r="E125" s="18" t="s">
        <v>116</v>
      </c>
      <c r="F125" s="3" t="s">
        <v>5</v>
      </c>
    </row>
    <row r="126" spans="1:6" s="27" customFormat="1" ht="18" customHeight="1">
      <c r="A126" s="3">
        <f t="shared" si="2"/>
        <v>184</v>
      </c>
      <c r="B126" s="12" t="s">
        <v>296</v>
      </c>
      <c r="C126" s="5" t="s">
        <v>314</v>
      </c>
      <c r="D126" s="18" t="s">
        <v>315</v>
      </c>
      <c r="E126" s="18" t="s">
        <v>116</v>
      </c>
      <c r="F126" s="3" t="s">
        <v>5</v>
      </c>
    </row>
    <row r="127" spans="1:6" s="27" customFormat="1" ht="18" customHeight="1">
      <c r="A127" s="3">
        <f t="shared" si="2"/>
        <v>185</v>
      </c>
      <c r="B127" s="12" t="s">
        <v>296</v>
      </c>
      <c r="C127" s="5" t="s">
        <v>316</v>
      </c>
      <c r="D127" s="18" t="s">
        <v>317</v>
      </c>
      <c r="E127" s="18" t="s">
        <v>308</v>
      </c>
      <c r="F127" s="3" t="s">
        <v>5</v>
      </c>
    </row>
    <row r="128" spans="1:6" s="27" customFormat="1" ht="18" customHeight="1">
      <c r="A128" s="3">
        <f t="shared" si="2"/>
        <v>186</v>
      </c>
      <c r="B128" s="12" t="s">
        <v>296</v>
      </c>
      <c r="C128" s="5" t="s">
        <v>318</v>
      </c>
      <c r="D128" s="24" t="s">
        <v>319</v>
      </c>
      <c r="E128" s="24" t="s">
        <v>320</v>
      </c>
      <c r="F128" s="3" t="s">
        <v>5</v>
      </c>
    </row>
    <row r="129" spans="1:6" s="27" customFormat="1" ht="18" customHeight="1">
      <c r="A129" s="3">
        <f t="shared" si="2"/>
        <v>187</v>
      </c>
      <c r="B129" s="12" t="s">
        <v>296</v>
      </c>
      <c r="C129" s="5" t="s">
        <v>321</v>
      </c>
      <c r="D129" s="24" t="s">
        <v>319</v>
      </c>
      <c r="E129" s="24" t="s">
        <v>322</v>
      </c>
      <c r="F129" s="3" t="s">
        <v>5</v>
      </c>
    </row>
    <row r="130" spans="1:6" s="27" customFormat="1" ht="18" customHeight="1">
      <c r="A130" s="3">
        <f t="shared" si="2"/>
        <v>188</v>
      </c>
      <c r="B130" s="12" t="s">
        <v>296</v>
      </c>
      <c r="C130" s="5" t="s">
        <v>323</v>
      </c>
      <c r="D130" s="18" t="s">
        <v>324</v>
      </c>
      <c r="E130" s="18" t="s">
        <v>325</v>
      </c>
      <c r="F130" s="3" t="s">
        <v>5</v>
      </c>
    </row>
    <row r="131" spans="1:6" s="27" customFormat="1" ht="18" customHeight="1">
      <c r="A131" s="3">
        <f t="shared" si="2"/>
        <v>189</v>
      </c>
      <c r="B131" s="12" t="s">
        <v>296</v>
      </c>
      <c r="C131" s="5" t="s">
        <v>326</v>
      </c>
      <c r="D131" s="18" t="s">
        <v>327</v>
      </c>
      <c r="E131" s="18" t="s">
        <v>328</v>
      </c>
      <c r="F131" s="3" t="s">
        <v>5</v>
      </c>
    </row>
    <row r="132" spans="1:6" s="27" customFormat="1" ht="18" customHeight="1">
      <c r="A132" s="3">
        <f t="shared" si="2"/>
        <v>190</v>
      </c>
      <c r="B132" s="12" t="s">
        <v>296</v>
      </c>
      <c r="C132" s="38" t="s">
        <v>487</v>
      </c>
      <c r="D132" s="39"/>
      <c r="E132" s="39"/>
      <c r="F132" s="40"/>
    </row>
    <row r="133" spans="1:6" s="27" customFormat="1" ht="18" customHeight="1">
      <c r="A133" s="3">
        <f t="shared" si="2"/>
        <v>191</v>
      </c>
      <c r="B133" s="12" t="s">
        <v>296</v>
      </c>
      <c r="C133" s="5" t="s">
        <v>329</v>
      </c>
      <c r="D133" s="18" t="s">
        <v>330</v>
      </c>
      <c r="E133" s="18" t="s">
        <v>331</v>
      </c>
      <c r="F133" s="3" t="s">
        <v>5</v>
      </c>
    </row>
    <row r="134" spans="1:6" s="27" customFormat="1" ht="18" customHeight="1">
      <c r="A134" s="3">
        <f t="shared" ref="A134:A197" si="3">A133+1</f>
        <v>192</v>
      </c>
      <c r="B134" s="12" t="s">
        <v>296</v>
      </c>
      <c r="C134" s="5" t="s">
        <v>332</v>
      </c>
      <c r="D134" s="18" t="s">
        <v>333</v>
      </c>
      <c r="E134" s="18" t="s">
        <v>334</v>
      </c>
      <c r="F134" s="3" t="s">
        <v>5</v>
      </c>
    </row>
    <row r="135" spans="1:6" s="27" customFormat="1" ht="18" customHeight="1">
      <c r="A135" s="3">
        <f t="shared" si="3"/>
        <v>193</v>
      </c>
      <c r="B135" s="12" t="s">
        <v>296</v>
      </c>
      <c r="C135" s="5" t="s">
        <v>335</v>
      </c>
      <c r="D135" s="18" t="s">
        <v>336</v>
      </c>
      <c r="E135" s="18" t="s">
        <v>328</v>
      </c>
      <c r="F135" s="3" t="s">
        <v>5</v>
      </c>
    </row>
    <row r="136" spans="1:6" s="27" customFormat="1" ht="18" customHeight="1">
      <c r="A136" s="3">
        <f t="shared" si="3"/>
        <v>194</v>
      </c>
      <c r="B136" s="12" t="s">
        <v>296</v>
      </c>
      <c r="C136" s="16" t="s">
        <v>337</v>
      </c>
      <c r="D136" s="29">
        <v>21554</v>
      </c>
      <c r="E136" s="29">
        <v>42766</v>
      </c>
      <c r="F136" s="3" t="s">
        <v>5</v>
      </c>
    </row>
    <row r="137" spans="1:6" s="27" customFormat="1" ht="18" customHeight="1">
      <c r="A137" s="3">
        <f t="shared" si="3"/>
        <v>195</v>
      </c>
      <c r="B137" s="12" t="s">
        <v>296</v>
      </c>
      <c r="C137" s="16" t="s">
        <v>345</v>
      </c>
      <c r="D137" s="29">
        <v>21950</v>
      </c>
      <c r="E137" s="29">
        <v>43159</v>
      </c>
      <c r="F137" s="3" t="s">
        <v>5</v>
      </c>
    </row>
    <row r="138" spans="1:6" s="27" customFormat="1" ht="18" customHeight="1">
      <c r="A138" s="3">
        <f t="shared" si="3"/>
        <v>196</v>
      </c>
      <c r="B138" s="12" t="s">
        <v>296</v>
      </c>
      <c r="C138" s="16" t="s">
        <v>338</v>
      </c>
      <c r="D138" s="29">
        <v>18768</v>
      </c>
      <c r="E138" s="29">
        <v>39964</v>
      </c>
      <c r="F138" s="3" t="s">
        <v>5</v>
      </c>
    </row>
    <row r="139" spans="1:6" s="27" customFormat="1" ht="18" customHeight="1">
      <c r="A139" s="3">
        <f t="shared" si="3"/>
        <v>197</v>
      </c>
      <c r="B139" s="9" t="s">
        <v>488</v>
      </c>
      <c r="C139" s="16" t="s">
        <v>339</v>
      </c>
      <c r="D139" s="29">
        <v>19039</v>
      </c>
      <c r="E139" s="29">
        <v>40237</v>
      </c>
      <c r="F139" s="3" t="s">
        <v>5</v>
      </c>
    </row>
    <row r="140" spans="1:6" s="27" customFormat="1" ht="18" customHeight="1">
      <c r="A140" s="3">
        <f t="shared" si="3"/>
        <v>198</v>
      </c>
      <c r="B140" s="12" t="s">
        <v>488</v>
      </c>
      <c r="C140" s="13" t="s">
        <v>340</v>
      </c>
      <c r="D140" s="29">
        <v>20338</v>
      </c>
      <c r="E140" s="29">
        <v>41547</v>
      </c>
      <c r="F140" s="3" t="s">
        <v>5</v>
      </c>
    </row>
    <row r="141" spans="1:6" s="27" customFormat="1" ht="18" customHeight="1">
      <c r="A141" s="3">
        <f t="shared" si="3"/>
        <v>199</v>
      </c>
      <c r="B141" s="12" t="s">
        <v>488</v>
      </c>
      <c r="C141" s="30" t="s">
        <v>341</v>
      </c>
      <c r="D141" s="29">
        <v>22070</v>
      </c>
      <c r="E141" s="29">
        <v>43281</v>
      </c>
      <c r="F141" s="3" t="s">
        <v>5</v>
      </c>
    </row>
    <row r="142" spans="1:6" s="27" customFormat="1" ht="18" customHeight="1">
      <c r="A142" s="3">
        <f t="shared" si="3"/>
        <v>200</v>
      </c>
      <c r="B142" s="12" t="s">
        <v>488</v>
      </c>
      <c r="C142" s="16" t="s">
        <v>342</v>
      </c>
      <c r="D142" s="31" t="s">
        <v>343</v>
      </c>
      <c r="E142" s="31" t="s">
        <v>328</v>
      </c>
      <c r="F142" s="3" t="s">
        <v>5</v>
      </c>
    </row>
    <row r="143" spans="1:6" s="27" customFormat="1" ht="18" customHeight="1">
      <c r="A143" s="3">
        <f t="shared" si="3"/>
        <v>201</v>
      </c>
      <c r="B143" s="12" t="s">
        <v>488</v>
      </c>
      <c r="C143" s="13" t="s">
        <v>344</v>
      </c>
      <c r="D143" s="29">
        <v>18790</v>
      </c>
      <c r="E143" s="29">
        <v>39994</v>
      </c>
      <c r="F143" s="3" t="s">
        <v>5</v>
      </c>
    </row>
    <row r="144" spans="1:6" s="27" customFormat="1" ht="18" customHeight="1">
      <c r="A144" s="3">
        <f t="shared" si="3"/>
        <v>202</v>
      </c>
      <c r="B144" s="12" t="s">
        <v>488</v>
      </c>
      <c r="C144" s="13" t="s">
        <v>495</v>
      </c>
      <c r="D144" s="32">
        <v>26424</v>
      </c>
      <c r="E144" s="29">
        <v>47634</v>
      </c>
      <c r="F144" s="3"/>
    </row>
    <row r="145" spans="1:6" s="27" customFormat="1" ht="18" customHeight="1">
      <c r="A145" s="3">
        <f t="shared" si="3"/>
        <v>203</v>
      </c>
      <c r="B145" s="12" t="s">
        <v>488</v>
      </c>
      <c r="C145" s="13" t="s">
        <v>496</v>
      </c>
      <c r="D145" s="32">
        <v>27550</v>
      </c>
      <c r="E145" s="29">
        <v>48760</v>
      </c>
      <c r="F145" s="3"/>
    </row>
    <row r="146" spans="1:6" s="27" customFormat="1" ht="18" customHeight="1">
      <c r="A146" s="3">
        <f t="shared" si="3"/>
        <v>204</v>
      </c>
      <c r="B146" s="12" t="s">
        <v>488</v>
      </c>
      <c r="C146" s="13" t="s">
        <v>497</v>
      </c>
      <c r="D146" s="32">
        <v>26800</v>
      </c>
      <c r="E146" s="29">
        <v>47999</v>
      </c>
      <c r="F146" s="3"/>
    </row>
    <row r="147" spans="1:6" s="27" customFormat="1" ht="18" customHeight="1">
      <c r="A147" s="3">
        <f t="shared" si="3"/>
        <v>205</v>
      </c>
      <c r="B147" s="12" t="s">
        <v>488</v>
      </c>
      <c r="C147" s="5" t="s">
        <v>498</v>
      </c>
      <c r="D147" s="18" t="s">
        <v>346</v>
      </c>
      <c r="E147" s="18" t="s">
        <v>347</v>
      </c>
      <c r="F147" s="3"/>
    </row>
    <row r="148" spans="1:6" s="27" customFormat="1" ht="18" customHeight="1">
      <c r="A148" s="3">
        <f t="shared" si="3"/>
        <v>206</v>
      </c>
      <c r="B148" s="12" t="s">
        <v>488</v>
      </c>
      <c r="C148" s="5" t="s">
        <v>499</v>
      </c>
      <c r="D148" s="18" t="s">
        <v>348</v>
      </c>
      <c r="E148" s="18" t="s">
        <v>349</v>
      </c>
      <c r="F148" s="3"/>
    </row>
    <row r="149" spans="1:6" s="27" customFormat="1" ht="18" customHeight="1">
      <c r="A149" s="3">
        <f t="shared" si="3"/>
        <v>207</v>
      </c>
      <c r="B149" s="12" t="s">
        <v>488</v>
      </c>
      <c r="C149" s="5" t="s">
        <v>500</v>
      </c>
      <c r="D149" s="18" t="s">
        <v>350</v>
      </c>
      <c r="E149" s="18" t="s">
        <v>351</v>
      </c>
      <c r="F149" s="3"/>
    </row>
    <row r="150" spans="1:6" s="27" customFormat="1" ht="18" customHeight="1">
      <c r="A150" s="3">
        <f t="shared" si="3"/>
        <v>208</v>
      </c>
      <c r="B150" s="12" t="s">
        <v>488</v>
      </c>
      <c r="C150" s="13" t="s">
        <v>501</v>
      </c>
      <c r="D150" s="32">
        <v>27242</v>
      </c>
      <c r="E150" s="29">
        <v>48426</v>
      </c>
      <c r="F150" s="3"/>
    </row>
    <row r="151" spans="1:6" s="27" customFormat="1" ht="18" customHeight="1">
      <c r="A151" s="3">
        <f t="shared" si="3"/>
        <v>209</v>
      </c>
      <c r="B151" s="12" t="s">
        <v>488</v>
      </c>
      <c r="C151" s="5" t="s">
        <v>502</v>
      </c>
      <c r="D151" s="18" t="s">
        <v>352</v>
      </c>
      <c r="E151" s="18" t="s">
        <v>353</v>
      </c>
      <c r="F151" s="3"/>
    </row>
    <row r="152" spans="1:6" s="27" customFormat="1" ht="18" customHeight="1">
      <c r="A152" s="3">
        <f t="shared" si="3"/>
        <v>210</v>
      </c>
      <c r="B152" s="12" t="s">
        <v>488</v>
      </c>
      <c r="C152" s="5" t="s">
        <v>503</v>
      </c>
      <c r="D152" s="18" t="s">
        <v>354</v>
      </c>
      <c r="E152" s="18" t="s">
        <v>355</v>
      </c>
      <c r="F152" s="3"/>
    </row>
    <row r="153" spans="1:6" s="27" customFormat="1" ht="18" customHeight="1">
      <c r="A153" s="3">
        <f t="shared" si="3"/>
        <v>211</v>
      </c>
      <c r="B153" s="12" t="s">
        <v>488</v>
      </c>
      <c r="C153" s="13" t="s">
        <v>504</v>
      </c>
      <c r="D153" s="32">
        <v>28323</v>
      </c>
      <c r="E153" s="29">
        <v>49521</v>
      </c>
      <c r="F153" s="3"/>
    </row>
    <row r="154" spans="1:6" s="27" customFormat="1" ht="18" customHeight="1">
      <c r="A154" s="3">
        <f t="shared" si="3"/>
        <v>212</v>
      </c>
      <c r="B154" s="12" t="s">
        <v>488</v>
      </c>
      <c r="C154" s="13" t="s">
        <v>505</v>
      </c>
      <c r="D154" s="32">
        <v>24998</v>
      </c>
      <c r="E154" s="29">
        <v>46203</v>
      </c>
      <c r="F154" s="3"/>
    </row>
    <row r="155" spans="1:6" s="27" customFormat="1" ht="18" customHeight="1">
      <c r="A155" s="3">
        <f t="shared" si="3"/>
        <v>213</v>
      </c>
      <c r="B155" s="12" t="s">
        <v>488</v>
      </c>
      <c r="C155" s="5" t="s">
        <v>506</v>
      </c>
      <c r="D155" s="18" t="s">
        <v>356</v>
      </c>
      <c r="E155" s="18" t="s">
        <v>357</v>
      </c>
      <c r="F155" s="3"/>
    </row>
    <row r="156" spans="1:6" s="27" customFormat="1" ht="18" customHeight="1">
      <c r="A156" s="3">
        <f t="shared" si="3"/>
        <v>214</v>
      </c>
      <c r="B156" s="12" t="s">
        <v>488</v>
      </c>
      <c r="C156" s="5" t="s">
        <v>507</v>
      </c>
      <c r="D156" s="18" t="s">
        <v>358</v>
      </c>
      <c r="E156" s="18" t="s">
        <v>359</v>
      </c>
      <c r="F156" s="3"/>
    </row>
    <row r="157" spans="1:6" s="27" customFormat="1" ht="18" customHeight="1">
      <c r="A157" s="3">
        <f t="shared" si="3"/>
        <v>215</v>
      </c>
      <c r="B157" s="12" t="s">
        <v>488</v>
      </c>
      <c r="C157" s="5" t="s">
        <v>508</v>
      </c>
      <c r="D157" s="18" t="s">
        <v>360</v>
      </c>
      <c r="E157" s="18" t="s">
        <v>361</v>
      </c>
      <c r="F157" s="3"/>
    </row>
    <row r="158" spans="1:6" s="27" customFormat="1" ht="18" customHeight="1">
      <c r="A158" s="3">
        <f t="shared" si="3"/>
        <v>216</v>
      </c>
      <c r="B158" s="12" t="s">
        <v>488</v>
      </c>
      <c r="C158" s="5" t="s">
        <v>509</v>
      </c>
      <c r="D158" s="18" t="s">
        <v>362</v>
      </c>
      <c r="E158" s="18" t="s">
        <v>363</v>
      </c>
      <c r="F158" s="3"/>
    </row>
    <row r="159" spans="1:6" s="27" customFormat="1" ht="18" customHeight="1">
      <c r="A159" s="3">
        <f t="shared" si="3"/>
        <v>217</v>
      </c>
      <c r="B159" s="9" t="s">
        <v>366</v>
      </c>
      <c r="C159" s="5" t="s">
        <v>510</v>
      </c>
      <c r="D159" s="18" t="s">
        <v>364</v>
      </c>
      <c r="E159" s="18" t="s">
        <v>365</v>
      </c>
      <c r="F159" s="3"/>
    </row>
    <row r="160" spans="1:6" s="27" customFormat="1" ht="18" customHeight="1">
      <c r="A160" s="3">
        <f t="shared" si="3"/>
        <v>218</v>
      </c>
      <c r="B160" s="12" t="s">
        <v>366</v>
      </c>
      <c r="C160" s="5" t="s">
        <v>367</v>
      </c>
      <c r="D160" s="18" t="s">
        <v>144</v>
      </c>
      <c r="E160" s="18" t="s">
        <v>150</v>
      </c>
      <c r="F160" s="3" t="s">
        <v>5</v>
      </c>
    </row>
    <row r="161" spans="1:6" s="27" customFormat="1" ht="18" customHeight="1">
      <c r="A161" s="3">
        <f t="shared" si="3"/>
        <v>219</v>
      </c>
      <c r="B161" s="12"/>
      <c r="C161" s="35"/>
      <c r="D161" s="35"/>
      <c r="E161" s="35"/>
      <c r="F161" s="35"/>
    </row>
    <row r="162" spans="1:6" s="27" customFormat="1" ht="18" customHeight="1">
      <c r="A162" s="3">
        <f t="shared" si="3"/>
        <v>220</v>
      </c>
      <c r="B162" s="12" t="s">
        <v>366</v>
      </c>
      <c r="C162" s="5" t="s">
        <v>368</v>
      </c>
      <c r="D162" s="18" t="s">
        <v>369</v>
      </c>
      <c r="E162" s="18" t="s">
        <v>370</v>
      </c>
      <c r="F162" s="3"/>
    </row>
    <row r="163" spans="1:6" s="27" customFormat="1" ht="18" customHeight="1">
      <c r="A163" s="3">
        <f t="shared" si="3"/>
        <v>221</v>
      </c>
      <c r="B163" s="12" t="s">
        <v>366</v>
      </c>
      <c r="C163" s="5" t="s">
        <v>371</v>
      </c>
      <c r="D163" s="18" t="s">
        <v>372</v>
      </c>
      <c r="E163" s="18" t="s">
        <v>373</v>
      </c>
      <c r="F163" s="3" t="s">
        <v>5</v>
      </c>
    </row>
    <row r="164" spans="1:6" s="27" customFormat="1" ht="18" customHeight="1">
      <c r="A164" s="3">
        <f t="shared" si="3"/>
        <v>222</v>
      </c>
      <c r="B164" s="12" t="s">
        <v>366</v>
      </c>
      <c r="C164" s="5" t="s">
        <v>374</v>
      </c>
      <c r="D164" s="18" t="s">
        <v>375</v>
      </c>
      <c r="E164" s="18" t="s">
        <v>376</v>
      </c>
      <c r="F164" s="3" t="s">
        <v>5</v>
      </c>
    </row>
    <row r="165" spans="1:6" s="27" customFormat="1" ht="18" customHeight="1">
      <c r="A165" s="3">
        <f t="shared" si="3"/>
        <v>223</v>
      </c>
      <c r="B165" s="12" t="s">
        <v>366</v>
      </c>
      <c r="C165" s="5" t="s">
        <v>377</v>
      </c>
      <c r="D165" s="18" t="s">
        <v>378</v>
      </c>
      <c r="E165" s="18" t="s">
        <v>373</v>
      </c>
      <c r="F165" s="3" t="s">
        <v>5</v>
      </c>
    </row>
    <row r="166" spans="1:6" s="27" customFormat="1" ht="18" customHeight="1">
      <c r="A166" s="3">
        <f t="shared" si="3"/>
        <v>224</v>
      </c>
      <c r="B166" s="12" t="s">
        <v>366</v>
      </c>
      <c r="C166" s="5" t="s">
        <v>379</v>
      </c>
      <c r="D166" s="18" t="s">
        <v>380</v>
      </c>
      <c r="E166" s="18" t="s">
        <v>322</v>
      </c>
      <c r="F166" s="3" t="s">
        <v>5</v>
      </c>
    </row>
    <row r="167" spans="1:6" s="27" customFormat="1" ht="18" customHeight="1">
      <c r="A167" s="3">
        <f t="shared" si="3"/>
        <v>225</v>
      </c>
      <c r="B167" s="12" t="s">
        <v>366</v>
      </c>
      <c r="C167" s="5" t="s">
        <v>381</v>
      </c>
      <c r="D167" s="18" t="s">
        <v>382</v>
      </c>
      <c r="E167" s="18" t="s">
        <v>383</v>
      </c>
      <c r="F167" s="3" t="s">
        <v>5</v>
      </c>
    </row>
    <row r="168" spans="1:6" s="27" customFormat="1" ht="18" customHeight="1">
      <c r="A168" s="3">
        <f t="shared" si="3"/>
        <v>226</v>
      </c>
      <c r="B168" s="12" t="s">
        <v>366</v>
      </c>
      <c r="C168" s="5" t="s">
        <v>384</v>
      </c>
      <c r="D168" s="18" t="s">
        <v>385</v>
      </c>
      <c r="E168" s="18" t="s">
        <v>386</v>
      </c>
      <c r="F168" s="3" t="s">
        <v>5</v>
      </c>
    </row>
    <row r="169" spans="1:6" s="27" customFormat="1" ht="18" customHeight="1">
      <c r="A169" s="3">
        <f t="shared" si="3"/>
        <v>227</v>
      </c>
      <c r="B169" s="12" t="s">
        <v>366</v>
      </c>
      <c r="C169" s="5" t="s">
        <v>387</v>
      </c>
      <c r="D169" s="18" t="s">
        <v>388</v>
      </c>
      <c r="E169" s="18" t="s">
        <v>389</v>
      </c>
      <c r="F169" s="3" t="s">
        <v>5</v>
      </c>
    </row>
    <row r="170" spans="1:6" s="27" customFormat="1" ht="18" customHeight="1">
      <c r="A170" s="3">
        <f t="shared" si="3"/>
        <v>228</v>
      </c>
      <c r="B170" s="12" t="s">
        <v>366</v>
      </c>
      <c r="C170" s="5" t="s">
        <v>390</v>
      </c>
      <c r="D170" s="18" t="s">
        <v>391</v>
      </c>
      <c r="E170" s="18" t="s">
        <v>295</v>
      </c>
      <c r="F170" s="3" t="s">
        <v>5</v>
      </c>
    </row>
    <row r="171" spans="1:6" s="27" customFormat="1" ht="18" customHeight="1">
      <c r="A171" s="3">
        <f t="shared" si="3"/>
        <v>229</v>
      </c>
      <c r="B171" s="12" t="s">
        <v>366</v>
      </c>
      <c r="C171" s="5" t="s">
        <v>392</v>
      </c>
      <c r="D171" s="18" t="s">
        <v>393</v>
      </c>
      <c r="E171" s="18" t="s">
        <v>386</v>
      </c>
      <c r="F171" s="3" t="s">
        <v>5</v>
      </c>
    </row>
    <row r="172" spans="1:6" s="27" customFormat="1" ht="18" customHeight="1">
      <c r="A172" s="3">
        <f t="shared" si="3"/>
        <v>230</v>
      </c>
      <c r="B172" s="9" t="s">
        <v>397</v>
      </c>
      <c r="C172" s="5" t="s">
        <v>394</v>
      </c>
      <c r="D172" s="18" t="s">
        <v>395</v>
      </c>
      <c r="E172" s="18" t="s">
        <v>396</v>
      </c>
      <c r="F172" s="3" t="s">
        <v>5</v>
      </c>
    </row>
    <row r="173" spans="1:6" s="27" customFormat="1" ht="18" customHeight="1">
      <c r="A173" s="3">
        <f t="shared" si="3"/>
        <v>231</v>
      </c>
      <c r="B173" s="12" t="s">
        <v>397</v>
      </c>
      <c r="C173" s="5" t="s">
        <v>398</v>
      </c>
      <c r="D173" s="18" t="s">
        <v>399</v>
      </c>
      <c r="E173" s="18" t="s">
        <v>400</v>
      </c>
      <c r="F173" s="3" t="s">
        <v>5</v>
      </c>
    </row>
    <row r="174" spans="1:6" s="27" customFormat="1" ht="18" customHeight="1">
      <c r="A174" s="3">
        <f t="shared" si="3"/>
        <v>232</v>
      </c>
      <c r="B174" s="12" t="s">
        <v>397</v>
      </c>
      <c r="C174" s="5" t="s">
        <v>401</v>
      </c>
      <c r="D174" s="18" t="s">
        <v>402</v>
      </c>
      <c r="E174" s="18" t="s">
        <v>225</v>
      </c>
      <c r="F174" s="3" t="s">
        <v>5</v>
      </c>
    </row>
    <row r="175" spans="1:6" s="27" customFormat="1" ht="18" customHeight="1">
      <c r="A175" s="3">
        <f t="shared" si="3"/>
        <v>233</v>
      </c>
      <c r="B175" s="12" t="s">
        <v>397</v>
      </c>
      <c r="C175" s="5" t="s">
        <v>403</v>
      </c>
      <c r="D175" s="18" t="s">
        <v>404</v>
      </c>
      <c r="E175" s="18" t="s">
        <v>405</v>
      </c>
      <c r="F175" s="3" t="s">
        <v>5</v>
      </c>
    </row>
    <row r="176" spans="1:6" s="27" customFormat="1" ht="18" customHeight="1">
      <c r="A176" s="3">
        <f t="shared" si="3"/>
        <v>234</v>
      </c>
      <c r="B176" s="12"/>
      <c r="C176" s="5"/>
      <c r="D176" s="18"/>
      <c r="E176" s="18"/>
      <c r="F176" s="3"/>
    </row>
    <row r="177" spans="1:6" s="27" customFormat="1" ht="18" customHeight="1">
      <c r="A177" s="3">
        <f t="shared" si="3"/>
        <v>235</v>
      </c>
      <c r="B177" s="12" t="s">
        <v>397</v>
      </c>
      <c r="C177" s="5" t="s">
        <v>406</v>
      </c>
      <c r="D177" s="18" t="s">
        <v>407</v>
      </c>
      <c r="E177" s="18" t="s">
        <v>408</v>
      </c>
      <c r="F177" s="3" t="s">
        <v>5</v>
      </c>
    </row>
    <row r="178" spans="1:6" s="27" customFormat="1" ht="18" customHeight="1">
      <c r="A178" s="3">
        <f t="shared" si="3"/>
        <v>236</v>
      </c>
      <c r="B178" s="12" t="s">
        <v>397</v>
      </c>
      <c r="C178" s="5" t="s">
        <v>409</v>
      </c>
      <c r="D178" s="18" t="s">
        <v>410</v>
      </c>
      <c r="E178" s="18" t="s">
        <v>411</v>
      </c>
      <c r="F178" s="3" t="s">
        <v>5</v>
      </c>
    </row>
    <row r="179" spans="1:6" s="27" customFormat="1" ht="18" customHeight="1">
      <c r="A179" s="3">
        <f t="shared" si="3"/>
        <v>237</v>
      </c>
      <c r="B179" s="12" t="s">
        <v>397</v>
      </c>
      <c r="C179" s="5" t="s">
        <v>412</v>
      </c>
      <c r="D179" s="18" t="s">
        <v>413</v>
      </c>
      <c r="E179" s="18" t="s">
        <v>396</v>
      </c>
      <c r="F179" s="3" t="s">
        <v>5</v>
      </c>
    </row>
    <row r="180" spans="1:6" s="27" customFormat="1" ht="18" customHeight="1">
      <c r="A180" s="3">
        <f t="shared" si="3"/>
        <v>238</v>
      </c>
      <c r="B180" s="12" t="s">
        <v>397</v>
      </c>
      <c r="C180" s="5" t="s">
        <v>414</v>
      </c>
      <c r="D180" s="18" t="s">
        <v>415</v>
      </c>
      <c r="E180" s="18" t="s">
        <v>416</v>
      </c>
      <c r="F180" s="3" t="s">
        <v>5</v>
      </c>
    </row>
    <row r="181" spans="1:6" s="27" customFormat="1" ht="18" customHeight="1">
      <c r="A181" s="3">
        <f t="shared" si="3"/>
        <v>239</v>
      </c>
      <c r="B181" s="12" t="s">
        <v>397</v>
      </c>
      <c r="C181" s="5" t="s">
        <v>419</v>
      </c>
      <c r="D181" s="18" t="s">
        <v>420</v>
      </c>
      <c r="E181" s="18" t="s">
        <v>421</v>
      </c>
      <c r="F181" s="3" t="s">
        <v>5</v>
      </c>
    </row>
    <row r="182" spans="1:6" s="27" customFormat="1" ht="18" customHeight="1">
      <c r="A182" s="3">
        <f t="shared" si="3"/>
        <v>240</v>
      </c>
      <c r="B182" s="12" t="s">
        <v>397</v>
      </c>
      <c r="C182" s="5" t="s">
        <v>422</v>
      </c>
      <c r="D182" s="18" t="s">
        <v>423</v>
      </c>
      <c r="E182" s="18" t="s">
        <v>185</v>
      </c>
      <c r="F182" s="3"/>
    </row>
    <row r="183" spans="1:6" s="27" customFormat="1" ht="18" customHeight="1">
      <c r="A183" s="3">
        <f t="shared" si="3"/>
        <v>241</v>
      </c>
      <c r="B183" s="12" t="s">
        <v>397</v>
      </c>
      <c r="C183" s="5" t="s">
        <v>424</v>
      </c>
      <c r="D183" s="18" t="s">
        <v>425</v>
      </c>
      <c r="E183" s="18" t="s">
        <v>426</v>
      </c>
      <c r="F183" s="3" t="s">
        <v>5</v>
      </c>
    </row>
    <row r="184" spans="1:6" s="27" customFormat="1" ht="18" customHeight="1">
      <c r="A184" s="3">
        <f t="shared" si="3"/>
        <v>242</v>
      </c>
      <c r="B184" s="12" t="s">
        <v>397</v>
      </c>
      <c r="C184" s="5" t="s">
        <v>427</v>
      </c>
      <c r="D184" s="18" t="s">
        <v>428</v>
      </c>
      <c r="E184" s="18" t="s">
        <v>429</v>
      </c>
      <c r="F184" s="3" t="s">
        <v>5</v>
      </c>
    </row>
    <row r="185" spans="1:6" s="27" customFormat="1" ht="18" customHeight="1">
      <c r="A185" s="3">
        <f t="shared" si="3"/>
        <v>243</v>
      </c>
      <c r="B185" s="12" t="s">
        <v>397</v>
      </c>
      <c r="C185" s="5" t="s">
        <v>430</v>
      </c>
      <c r="D185" s="18" t="s">
        <v>431</v>
      </c>
      <c r="E185" s="18" t="s">
        <v>227</v>
      </c>
      <c r="F185" s="3" t="s">
        <v>5</v>
      </c>
    </row>
    <row r="186" spans="1:6" s="27" customFormat="1" ht="18" customHeight="1">
      <c r="A186" s="3">
        <f t="shared" si="3"/>
        <v>244</v>
      </c>
      <c r="B186" s="12" t="s">
        <v>397</v>
      </c>
      <c r="C186" s="5" t="s">
        <v>316</v>
      </c>
      <c r="D186" s="18" t="s">
        <v>432</v>
      </c>
      <c r="E186" s="18" t="s">
        <v>396</v>
      </c>
      <c r="F186" s="3" t="s">
        <v>5</v>
      </c>
    </row>
    <row r="187" spans="1:6" s="27" customFormat="1" ht="18" customHeight="1">
      <c r="A187" s="3">
        <f t="shared" si="3"/>
        <v>245</v>
      </c>
      <c r="B187" s="12" t="s">
        <v>397</v>
      </c>
      <c r="C187" s="5" t="s">
        <v>433</v>
      </c>
      <c r="D187" s="18" t="s">
        <v>434</v>
      </c>
      <c r="E187" s="18" t="s">
        <v>435</v>
      </c>
      <c r="F187" s="3" t="s">
        <v>5</v>
      </c>
    </row>
    <row r="188" spans="1:6" s="27" customFormat="1" ht="18" customHeight="1">
      <c r="A188" s="3">
        <f t="shared" si="3"/>
        <v>246</v>
      </c>
      <c r="B188" s="12" t="s">
        <v>397</v>
      </c>
      <c r="C188" s="5" t="s">
        <v>436</v>
      </c>
      <c r="D188" s="18" t="s">
        <v>437</v>
      </c>
      <c r="E188" s="18" t="s">
        <v>438</v>
      </c>
      <c r="F188" s="3"/>
    </row>
    <row r="189" spans="1:6" s="27" customFormat="1" ht="18" customHeight="1">
      <c r="A189" s="3">
        <f t="shared" si="3"/>
        <v>247</v>
      </c>
      <c r="B189" s="12" t="s">
        <v>397</v>
      </c>
      <c r="C189" s="5" t="s">
        <v>439</v>
      </c>
      <c r="D189" s="18" t="s">
        <v>440</v>
      </c>
      <c r="E189" s="18" t="s">
        <v>441</v>
      </c>
      <c r="F189" s="3"/>
    </row>
    <row r="190" spans="1:6" s="27" customFormat="1" ht="18" customHeight="1">
      <c r="A190" s="3">
        <f t="shared" si="3"/>
        <v>248</v>
      </c>
      <c r="B190" s="12"/>
      <c r="C190" s="5"/>
      <c r="D190" s="18"/>
      <c r="E190" s="18"/>
      <c r="F190" s="3"/>
    </row>
    <row r="191" spans="1:6" s="27" customFormat="1" ht="18" customHeight="1">
      <c r="A191" s="3">
        <f t="shared" si="3"/>
        <v>249</v>
      </c>
      <c r="B191" s="12" t="s">
        <v>397</v>
      </c>
      <c r="C191" s="5" t="s">
        <v>442</v>
      </c>
      <c r="D191" s="18" t="s">
        <v>443</v>
      </c>
      <c r="E191" s="18" t="s">
        <v>444</v>
      </c>
      <c r="F191" s="3" t="s">
        <v>5</v>
      </c>
    </row>
    <row r="192" spans="1:6" s="27" customFormat="1" ht="18" customHeight="1">
      <c r="A192" s="3">
        <f t="shared" si="3"/>
        <v>250</v>
      </c>
      <c r="B192" s="12" t="s">
        <v>397</v>
      </c>
      <c r="C192" s="5" t="s">
        <v>445</v>
      </c>
      <c r="D192" s="18" t="s">
        <v>446</v>
      </c>
      <c r="E192" s="18" t="s">
        <v>243</v>
      </c>
      <c r="F192" s="3" t="s">
        <v>5</v>
      </c>
    </row>
    <row r="193" spans="1:6" s="27" customFormat="1" ht="18" customHeight="1">
      <c r="A193" s="3">
        <f t="shared" si="3"/>
        <v>251</v>
      </c>
      <c r="B193" s="12" t="s">
        <v>397</v>
      </c>
      <c r="C193" s="5" t="s">
        <v>447</v>
      </c>
      <c r="D193" s="18" t="s">
        <v>448</v>
      </c>
      <c r="E193" s="18" t="s">
        <v>449</v>
      </c>
      <c r="F193" s="3"/>
    </row>
    <row r="194" spans="1:6" s="27" customFormat="1" ht="18" customHeight="1">
      <c r="A194" s="3">
        <f t="shared" si="3"/>
        <v>252</v>
      </c>
      <c r="B194" s="12" t="s">
        <v>397</v>
      </c>
      <c r="C194" s="5" t="s">
        <v>450</v>
      </c>
      <c r="D194" s="18" t="s">
        <v>451</v>
      </c>
      <c r="E194" s="18" t="s">
        <v>452</v>
      </c>
      <c r="F194" s="3" t="s">
        <v>5</v>
      </c>
    </row>
    <row r="195" spans="1:6" s="27" customFormat="1" ht="18" customHeight="1">
      <c r="A195" s="3">
        <f t="shared" si="3"/>
        <v>253</v>
      </c>
      <c r="B195" s="12" t="s">
        <v>397</v>
      </c>
      <c r="C195" s="5" t="s">
        <v>453</v>
      </c>
      <c r="D195" s="18" t="s">
        <v>454</v>
      </c>
      <c r="E195" s="18" t="s">
        <v>396</v>
      </c>
      <c r="F195" s="3" t="s">
        <v>5</v>
      </c>
    </row>
    <row r="196" spans="1:6" s="27" customFormat="1" ht="18" customHeight="1">
      <c r="A196" s="3">
        <f t="shared" si="3"/>
        <v>254</v>
      </c>
      <c r="B196" s="12" t="s">
        <v>397</v>
      </c>
      <c r="C196" s="5" t="s">
        <v>455</v>
      </c>
      <c r="D196" s="18" t="s">
        <v>456</v>
      </c>
      <c r="E196" s="18" t="s">
        <v>457</v>
      </c>
      <c r="F196" s="3" t="s">
        <v>5</v>
      </c>
    </row>
    <row r="197" spans="1:6" s="27" customFormat="1" ht="18" customHeight="1">
      <c r="A197" s="3">
        <f t="shared" si="3"/>
        <v>255</v>
      </c>
      <c r="B197" s="12" t="s">
        <v>397</v>
      </c>
      <c r="C197" s="5" t="s">
        <v>458</v>
      </c>
      <c r="D197" s="18" t="s">
        <v>459</v>
      </c>
      <c r="E197" s="18" t="s">
        <v>460</v>
      </c>
      <c r="F197" s="3"/>
    </row>
    <row r="198" spans="1:6" s="27" customFormat="1" ht="18" customHeight="1">
      <c r="A198" s="3">
        <f t="shared" ref="A198:A219" si="4">A197+1</f>
        <v>256</v>
      </c>
      <c r="B198" s="12" t="s">
        <v>397</v>
      </c>
      <c r="C198" s="5" t="s">
        <v>461</v>
      </c>
      <c r="D198" s="18"/>
      <c r="E198" s="18"/>
      <c r="F198" s="3"/>
    </row>
    <row r="199" spans="1:6" s="27" customFormat="1" ht="18" customHeight="1">
      <c r="A199" s="3">
        <f t="shared" si="4"/>
        <v>257</v>
      </c>
      <c r="B199" s="12" t="s">
        <v>397</v>
      </c>
      <c r="C199" s="5" t="s">
        <v>462</v>
      </c>
      <c r="D199" s="18" t="s">
        <v>463</v>
      </c>
      <c r="E199" s="18" t="s">
        <v>464</v>
      </c>
      <c r="F199" s="3" t="s">
        <v>5</v>
      </c>
    </row>
    <row r="200" spans="1:6" s="27" customFormat="1" ht="18" customHeight="1">
      <c r="A200" s="3">
        <f t="shared" si="4"/>
        <v>258</v>
      </c>
      <c r="B200" s="12" t="s">
        <v>397</v>
      </c>
      <c r="C200" s="5" t="s">
        <v>465</v>
      </c>
      <c r="D200" s="18" t="s">
        <v>466</v>
      </c>
      <c r="E200" s="18" t="s">
        <v>383</v>
      </c>
      <c r="F200" s="3" t="s">
        <v>5</v>
      </c>
    </row>
    <row r="201" spans="1:6" s="27" customFormat="1" ht="18" customHeight="1">
      <c r="A201" s="3">
        <f t="shared" si="4"/>
        <v>259</v>
      </c>
      <c r="B201" s="9" t="s">
        <v>467</v>
      </c>
      <c r="C201" s="5" t="s">
        <v>468</v>
      </c>
      <c r="D201" s="4">
        <v>20099</v>
      </c>
      <c r="E201" s="4">
        <v>41305</v>
      </c>
      <c r="F201" s="3" t="s">
        <v>5</v>
      </c>
    </row>
    <row r="202" spans="1:6" s="27" customFormat="1" ht="18" customHeight="1">
      <c r="A202" s="3">
        <f t="shared" si="4"/>
        <v>260</v>
      </c>
      <c r="B202" s="12" t="s">
        <v>467</v>
      </c>
      <c r="C202" s="5" t="s">
        <v>471</v>
      </c>
      <c r="D202" s="4">
        <v>20667</v>
      </c>
      <c r="E202" s="4">
        <v>41851</v>
      </c>
      <c r="F202" s="3" t="s">
        <v>5</v>
      </c>
    </row>
    <row r="203" spans="1:6" s="27" customFormat="1" ht="18" customHeight="1">
      <c r="A203" s="3">
        <f t="shared" si="4"/>
        <v>261</v>
      </c>
      <c r="B203" s="12" t="s">
        <v>467</v>
      </c>
      <c r="C203" s="5" t="s">
        <v>469</v>
      </c>
      <c r="D203" s="4">
        <v>21485</v>
      </c>
      <c r="E203" s="4">
        <v>42674</v>
      </c>
      <c r="F203" s="3" t="s">
        <v>5</v>
      </c>
    </row>
    <row r="204" spans="1:6" s="27" customFormat="1" ht="18" customHeight="1">
      <c r="A204" s="3">
        <f t="shared" si="4"/>
        <v>262</v>
      </c>
      <c r="B204" s="12" t="s">
        <v>467</v>
      </c>
      <c r="C204" s="5" t="s">
        <v>472</v>
      </c>
      <c r="D204" s="4">
        <v>26881</v>
      </c>
      <c r="E204" s="4">
        <v>48091</v>
      </c>
      <c r="F204" s="33"/>
    </row>
    <row r="205" spans="1:6" s="27" customFormat="1" ht="18" customHeight="1">
      <c r="A205" s="3">
        <f t="shared" si="4"/>
        <v>263</v>
      </c>
      <c r="B205" s="12" t="s">
        <v>467</v>
      </c>
      <c r="C205" s="5" t="s">
        <v>473</v>
      </c>
      <c r="D205" s="4">
        <v>26245</v>
      </c>
      <c r="E205" s="4">
        <v>47452</v>
      </c>
      <c r="F205" s="33"/>
    </row>
    <row r="206" spans="1:6" s="27" customFormat="1" ht="18" customHeight="1">
      <c r="A206" s="3">
        <f t="shared" si="4"/>
        <v>264</v>
      </c>
      <c r="B206" s="12" t="s">
        <v>467</v>
      </c>
      <c r="C206" s="5" t="s">
        <v>474</v>
      </c>
      <c r="D206" s="4">
        <v>23141</v>
      </c>
      <c r="E206" s="4">
        <v>44347</v>
      </c>
      <c r="F206" s="33"/>
    </row>
    <row r="207" spans="1:6" s="27" customFormat="1" ht="18" customHeight="1">
      <c r="A207" s="3">
        <f t="shared" si="4"/>
        <v>265</v>
      </c>
      <c r="B207" s="12" t="s">
        <v>467</v>
      </c>
      <c r="C207" s="5" t="s">
        <v>470</v>
      </c>
      <c r="D207" s="4">
        <v>20396</v>
      </c>
      <c r="E207" s="4">
        <v>41608</v>
      </c>
      <c r="F207" s="3" t="s">
        <v>5</v>
      </c>
    </row>
    <row r="208" spans="1:6" s="27" customFormat="1" ht="18" customHeight="1">
      <c r="A208" s="3">
        <f t="shared" si="4"/>
        <v>266</v>
      </c>
      <c r="B208" s="12" t="s">
        <v>467</v>
      </c>
      <c r="C208" s="5" t="s">
        <v>489</v>
      </c>
      <c r="D208" s="4">
        <v>23161</v>
      </c>
      <c r="E208" s="4">
        <v>44347</v>
      </c>
      <c r="F208" s="33"/>
    </row>
    <row r="209" spans="1:6" s="27" customFormat="1" ht="18" customHeight="1">
      <c r="A209" s="3">
        <f t="shared" si="4"/>
        <v>267</v>
      </c>
      <c r="B209" s="9" t="s">
        <v>475</v>
      </c>
      <c r="C209" s="5" t="s">
        <v>476</v>
      </c>
      <c r="D209" s="4">
        <v>26122</v>
      </c>
      <c r="E209" s="4">
        <v>47330</v>
      </c>
      <c r="F209" s="3"/>
    </row>
    <row r="210" spans="1:6" s="27" customFormat="1" ht="18" customHeight="1">
      <c r="A210" s="3">
        <f t="shared" si="4"/>
        <v>268</v>
      </c>
      <c r="B210" s="12" t="s">
        <v>475</v>
      </c>
      <c r="C210" s="5" t="s">
        <v>477</v>
      </c>
      <c r="D210" s="4">
        <v>25333</v>
      </c>
      <c r="E210" s="4">
        <v>46538</v>
      </c>
      <c r="F210" s="3"/>
    </row>
    <row r="211" spans="1:6" s="27" customFormat="1" ht="18" customHeight="1">
      <c r="A211" s="3">
        <f t="shared" si="4"/>
        <v>269</v>
      </c>
      <c r="B211" s="12" t="s">
        <v>475</v>
      </c>
      <c r="C211" s="5" t="s">
        <v>478</v>
      </c>
      <c r="D211" s="4">
        <v>29626</v>
      </c>
      <c r="E211" s="4">
        <v>50829</v>
      </c>
      <c r="F211" s="3"/>
    </row>
    <row r="212" spans="1:6" s="27" customFormat="1" ht="18" customHeight="1">
      <c r="A212" s="3">
        <f t="shared" si="4"/>
        <v>270</v>
      </c>
      <c r="B212" s="12" t="s">
        <v>475</v>
      </c>
      <c r="C212" s="5" t="s">
        <v>511</v>
      </c>
      <c r="D212" s="4">
        <v>28634</v>
      </c>
      <c r="E212" s="4">
        <v>49826</v>
      </c>
      <c r="F212" s="3"/>
    </row>
    <row r="213" spans="1:6" s="27" customFormat="1" ht="18" customHeight="1">
      <c r="A213" s="3">
        <f t="shared" si="4"/>
        <v>271</v>
      </c>
      <c r="B213" s="12" t="s">
        <v>475</v>
      </c>
      <c r="C213" s="5" t="s">
        <v>479</v>
      </c>
      <c r="D213" s="4">
        <v>30183</v>
      </c>
      <c r="E213" s="4">
        <v>51379</v>
      </c>
      <c r="F213" s="3"/>
    </row>
    <row r="214" spans="1:6" s="27" customFormat="1" ht="18" customHeight="1">
      <c r="A214" s="3">
        <f t="shared" si="4"/>
        <v>272</v>
      </c>
      <c r="B214" s="12" t="s">
        <v>475</v>
      </c>
      <c r="C214" s="5" t="s">
        <v>480</v>
      </c>
      <c r="D214" s="4">
        <v>26733</v>
      </c>
      <c r="E214" s="4">
        <v>47938</v>
      </c>
      <c r="F214" s="3"/>
    </row>
    <row r="215" spans="1:6" s="27" customFormat="1" ht="18" customHeight="1">
      <c r="A215" s="3">
        <f t="shared" si="4"/>
        <v>273</v>
      </c>
      <c r="B215" s="12" t="s">
        <v>475</v>
      </c>
      <c r="C215" s="5" t="s">
        <v>481</v>
      </c>
      <c r="D215" s="4">
        <v>26631</v>
      </c>
      <c r="E215" s="3" t="s">
        <v>482</v>
      </c>
      <c r="F215" s="3"/>
    </row>
    <row r="216" spans="1:6" s="27" customFormat="1" ht="18" customHeight="1">
      <c r="A216" s="3">
        <f t="shared" si="4"/>
        <v>274</v>
      </c>
      <c r="B216" s="12" t="s">
        <v>475</v>
      </c>
      <c r="C216" s="5" t="s">
        <v>483</v>
      </c>
      <c r="D216" s="4">
        <v>25004</v>
      </c>
      <c r="E216" s="4">
        <v>46203</v>
      </c>
      <c r="F216" s="3"/>
    </row>
    <row r="217" spans="1:6" s="27" customFormat="1" ht="18" customHeight="1">
      <c r="A217" s="3">
        <f t="shared" si="4"/>
        <v>275</v>
      </c>
      <c r="B217" s="12" t="s">
        <v>475</v>
      </c>
      <c r="C217" s="5" t="s">
        <v>484</v>
      </c>
      <c r="D217" s="4">
        <v>29077</v>
      </c>
      <c r="E217" s="4">
        <v>50283</v>
      </c>
      <c r="F217" s="3"/>
    </row>
    <row r="218" spans="1:6" s="27" customFormat="1" ht="18" customHeight="1">
      <c r="A218" s="3">
        <f t="shared" si="4"/>
        <v>276</v>
      </c>
      <c r="B218" s="12" t="s">
        <v>475</v>
      </c>
      <c r="C218" s="5" t="s">
        <v>485</v>
      </c>
      <c r="D218" s="4">
        <v>25979</v>
      </c>
      <c r="E218" s="4">
        <v>47177</v>
      </c>
      <c r="F218" s="3"/>
    </row>
    <row r="219" spans="1:6" s="27" customFormat="1" ht="18" customHeight="1">
      <c r="A219" s="3">
        <f t="shared" si="4"/>
        <v>277</v>
      </c>
      <c r="B219" s="12" t="s">
        <v>475</v>
      </c>
      <c r="C219" s="5" t="s">
        <v>486</v>
      </c>
      <c r="D219" s="4">
        <v>27517</v>
      </c>
      <c r="E219" s="4">
        <v>48730</v>
      </c>
      <c r="F219" s="3"/>
    </row>
    <row r="220" spans="1:6" ht="16.5" customHeight="1"/>
    <row r="221" spans="1:6" ht="16.5" customHeight="1"/>
    <row r="222" spans="1:6" ht="14.25">
      <c r="D222" s="36" t="s">
        <v>493</v>
      </c>
      <c r="E222" s="36"/>
      <c r="F222" s="36"/>
    </row>
    <row r="223" spans="1:6" ht="14.25">
      <c r="D223" s="36" t="s">
        <v>492</v>
      </c>
      <c r="E223" s="36"/>
      <c r="F223" s="36"/>
    </row>
  </sheetData>
  <mergeCells count="8">
    <mergeCell ref="A1:F1"/>
    <mergeCell ref="A2:F2"/>
    <mergeCell ref="C87:F87"/>
    <mergeCell ref="C102:F102"/>
    <mergeCell ref="C118:F118"/>
    <mergeCell ref="D222:F222"/>
    <mergeCell ref="D223:F223"/>
    <mergeCell ref="C132:F132"/>
  </mergeCells>
  <printOptions horizontalCentered="1"/>
  <pageMargins left="0.59055118110236227" right="0.39370078740157483" top="1.0900000000000001" bottom="0.8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SCN Dated 29-08-2019</vt:lpstr>
      <vt:lpstr>'SCN Dated 29-08-2019'!Print_Titles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DZSECTION</dc:creator>
  <cp:lastModifiedBy>user</cp:lastModifiedBy>
  <cp:lastPrinted>2019-08-29T07:47:16Z</cp:lastPrinted>
  <dcterms:created xsi:type="dcterms:W3CDTF">2012-02-18T07:00:29Z</dcterms:created>
  <dcterms:modified xsi:type="dcterms:W3CDTF">2019-09-03T07:05:40Z</dcterms:modified>
</cp:coreProperties>
</file>